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F:\Financial Transparency for Website\Published\"/>
    </mc:Choice>
  </mc:AlternateContent>
  <bookViews>
    <workbookView xWindow="0" yWindow="0" windowWidth="25140" windowHeight="11910"/>
  </bookViews>
  <sheets>
    <sheet name="January 2022 Accounts Payable" sheetId="2" r:id="rId1"/>
    <sheet name="January 2022 Payroll" sheetId="1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check_lookup" localSheetId="1">#REF!</definedName>
    <definedName name="check_lookup">#REF!</definedName>
    <definedName name="check_lookup010120">#REF!</definedName>
    <definedName name="check_lookup0121">#REF!</definedName>
    <definedName name="check_lookup0122">#REF!</definedName>
    <definedName name="check_lookup0319">#REF!</definedName>
    <definedName name="check_lookup0321" localSheetId="1">#REF!</definedName>
    <definedName name="check_lookup0321">[1]check_lookup!$C:$G</definedName>
    <definedName name="check_lookup0519">#REF!</definedName>
    <definedName name="check_lookup0521" localSheetId="1">#REF!</definedName>
    <definedName name="check_lookup0521">[2]check_lookup!$C:$G</definedName>
    <definedName name="check_lookup0620">[3]check_lookup!$C:$G</definedName>
    <definedName name="check_lookup0719">#REF!</definedName>
    <definedName name="check_lookup0721" localSheetId="1">#REF!</definedName>
    <definedName name="check_lookup0721">[4]check_lookup!$C:$G</definedName>
    <definedName name="check_lookup0919">#REF!</definedName>
    <definedName name="check_lookup1020" localSheetId="1">#REF!</definedName>
    <definedName name="check_lookup1020">#REF!</definedName>
    <definedName name="check_lookup1021" localSheetId="1">[5]check_lookup!$C:$G</definedName>
    <definedName name="check_lookup1021">#REF!</definedName>
    <definedName name="check_lookupaug" localSheetId="1">#REF!</definedName>
    <definedName name="check_lookupaug">[6]check_lookup!$C:$G</definedName>
    <definedName name="check_lookupfeb" localSheetId="1">#REF!</definedName>
    <definedName name="check_lookupfeb">[7]Check_lookup!$C:$G</definedName>
    <definedName name="check_lookupjan19">#REF!</definedName>
    <definedName name="check_lookupJuly">#REF!</definedName>
    <definedName name="check_lookupoct" localSheetId="1">#REF!</definedName>
    <definedName name="check_lookupoct">#REF!</definedName>
    <definedName name="CheckLookup">#REF!</definedName>
    <definedName name="_xlnm.Print_Titles" localSheetId="0">'January 2022 Accounts Payable'!$1:$6</definedName>
    <definedName name="total_lookup" localSheetId="1">#REF!</definedName>
    <definedName name="total_looku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1" l="1"/>
  <c r="D1294" i="2"/>
  <c r="F158" i="2"/>
</calcChain>
</file>

<file path=xl/sharedStrings.xml><?xml version="1.0" encoding="utf-8"?>
<sst xmlns="http://schemas.openxmlformats.org/spreadsheetml/2006/main" count="2633" uniqueCount="1567">
  <si>
    <t>Description</t>
  </si>
  <si>
    <t>10-008-54200</t>
  </si>
  <si>
    <t>AMAZON.COM LLC</t>
  </si>
  <si>
    <t>COMPUTER SUPPLIES</t>
  </si>
  <si>
    <t>10-015-53100</t>
  </si>
  <si>
    <t>Computer Supplies/Non-Cap.-Infor</t>
  </si>
  <si>
    <t>OFFICE SUPPLIES</t>
  </si>
  <si>
    <t>10-015-57750</t>
  </si>
  <si>
    <t>Small Equipment &amp; Furniture-Infor</t>
  </si>
  <si>
    <t>10-016-57750</t>
  </si>
  <si>
    <t>Small Equipment &amp; Furniture-Facil</t>
  </si>
  <si>
    <t>STATION SUPPLIES</t>
  </si>
  <si>
    <t>10-008-57900</t>
  </si>
  <si>
    <t>UNIFORMS</t>
  </si>
  <si>
    <t>10-007-58700</t>
  </si>
  <si>
    <t>Uniforms-EMS</t>
  </si>
  <si>
    <t>VEHICLE PARTS</t>
  </si>
  <si>
    <t>10-010-59050</t>
  </si>
  <si>
    <t>Vehicle-Parts-Fleet</t>
  </si>
  <si>
    <t>AMERICAN TIRE DISTRIBUTORS INC</t>
  </si>
  <si>
    <t>AMERITAS LIFE INSURANCE CORP</t>
  </si>
  <si>
    <t>10-025-51700</t>
  </si>
  <si>
    <t>Health &amp; Dental-Human</t>
  </si>
  <si>
    <t>AT&amp;T (105414)</t>
  </si>
  <si>
    <t>10-016-58800</t>
  </si>
  <si>
    <t>Utilities-Facil</t>
  </si>
  <si>
    <t>AT&amp;T (U-VERSE)</t>
  </si>
  <si>
    <t>10-015-58310</t>
  </si>
  <si>
    <t>Telephones-Service-Infor</t>
  </si>
  <si>
    <t>AT&amp;T MOBILITY-ROC (6463)</t>
  </si>
  <si>
    <t>10-004-58200</t>
  </si>
  <si>
    <t>Telephones-Cellular-Radio</t>
  </si>
  <si>
    <t>BCBS OF TEXAS (DENTAL)</t>
  </si>
  <si>
    <t>BCBS OF TEXAS (POB 731428)</t>
  </si>
  <si>
    <t>10-025-51710</t>
  </si>
  <si>
    <t>Health Insurance Claims-Human</t>
  </si>
  <si>
    <t>10-016-53330</t>
  </si>
  <si>
    <t>Contractual Obligations- Other-Facil</t>
  </si>
  <si>
    <t>BOUND TREE MEDICAL, LLC</t>
  </si>
  <si>
    <t>10-009-54000</t>
  </si>
  <si>
    <t>Drug Supplies-Dept</t>
  </si>
  <si>
    <t>MEDICAL SUPPLIES</t>
  </si>
  <si>
    <t>10-008-53800</t>
  </si>
  <si>
    <t>10-008-53900</t>
  </si>
  <si>
    <t>10-015-55400</t>
  </si>
  <si>
    <t>Leases/Contracts-Infor</t>
  </si>
  <si>
    <t>CDW GOVERNMENT, INC.</t>
  </si>
  <si>
    <t>10-015-53050</t>
  </si>
  <si>
    <t>Computer Software-Infor</t>
  </si>
  <si>
    <t>CENTERPOINT ENERGY (REL109)</t>
  </si>
  <si>
    <t>10-004-58800</t>
  </si>
  <si>
    <t>Utilities-Radio</t>
  </si>
  <si>
    <t>10-000-14900</t>
  </si>
  <si>
    <t>Prepaid Expenses-BS</t>
  </si>
  <si>
    <t>10-016-55600</t>
  </si>
  <si>
    <t>Maintenance &amp; Repairs-Buildings-Facil</t>
  </si>
  <si>
    <t>COLONIAL LIFE</t>
  </si>
  <si>
    <t>10-000-21590</t>
  </si>
  <si>
    <t>P/R-Premium Cancer/Accident-BS</t>
  </si>
  <si>
    <t>10-001-54100</t>
  </si>
  <si>
    <t>Dues/Subscriptions-Admin</t>
  </si>
  <si>
    <t>CONROE WELDING SUPPLY, INC.</t>
  </si>
  <si>
    <t>OXYGEN MEDICAL</t>
  </si>
  <si>
    <t>10-008-56600</t>
  </si>
  <si>
    <t>CONSOLIDATED COMMUNICATIONS-TXU</t>
  </si>
  <si>
    <t>DAILEY WELLS COMMUNICATION INC.</t>
  </si>
  <si>
    <t>DEARBORN NATIONAL LIFE INS CO KNOWN AS BCBS</t>
  </si>
  <si>
    <t>DEMONTROND</t>
  </si>
  <si>
    <t>10-010-54550</t>
  </si>
  <si>
    <t>Fluids &amp; Additives - Auto-Fleet</t>
  </si>
  <si>
    <t>10-010-56400</t>
  </si>
  <si>
    <t>Oil &amp; Lubricants-Fleet</t>
  </si>
  <si>
    <t>FSA MONTHLY/HSA MONTHLY</t>
  </si>
  <si>
    <t>10-025-57100</t>
  </si>
  <si>
    <t>Professional Fees-Human</t>
  </si>
  <si>
    <t>10-000-21595</t>
  </si>
  <si>
    <t>P/R-Health Savings-BS-BS</t>
  </si>
  <si>
    <t>10-000-21585</t>
  </si>
  <si>
    <t>P/R-Flexible Spending-BS-BS</t>
  </si>
  <si>
    <t>10-009-53050</t>
  </si>
  <si>
    <t>Computer Software-Dept</t>
  </si>
  <si>
    <t>ENTERGY TEXAS, LLC</t>
  </si>
  <si>
    <t>FIVE STAR SEPTIC SOLUTIONS, LLC</t>
  </si>
  <si>
    <t>10-015-57100</t>
  </si>
  <si>
    <t>Professional Fees-Infor</t>
  </si>
  <si>
    <t>GALLS, LLC dba MILLER UNIFORMS</t>
  </si>
  <si>
    <t>10-025-54350</t>
  </si>
  <si>
    <t>Employee Health\Wellness-Human</t>
  </si>
  <si>
    <t>HENRY SCHEIN, INC.-MATRX MEDICAL</t>
  </si>
  <si>
    <t>IMPAC FLEET</t>
  </si>
  <si>
    <t>10-010-54700</t>
  </si>
  <si>
    <t>Fuel - Auto-Fleet</t>
  </si>
  <si>
    <t>10-010-59100</t>
  </si>
  <si>
    <t>Vehicle-Registration-Fleet</t>
  </si>
  <si>
    <t>INDIGENT HEALTHCARE SOLUTIONS</t>
  </si>
  <si>
    <t>10-002-57100</t>
  </si>
  <si>
    <t>Professional Fees-HCAP</t>
  </si>
  <si>
    <t>10-009-52600</t>
  </si>
  <si>
    <t>Books/Materials-Dept</t>
  </si>
  <si>
    <t>JP MORGAN CHASE BANK</t>
  </si>
  <si>
    <t>10-008-56900</t>
  </si>
  <si>
    <t>10-009-52700</t>
  </si>
  <si>
    <t>Business Licenses-Dept</t>
  </si>
  <si>
    <t>10-026-57100</t>
  </si>
  <si>
    <t>Professional Fees-Recor</t>
  </si>
  <si>
    <t>LEXISNEXIS RISK DATA MGMT, INC</t>
  </si>
  <si>
    <t>10-011-57100</t>
  </si>
  <si>
    <t>Professional Fees-EMS B</t>
  </si>
  <si>
    <t>LIFE-ASSIST, INC.</t>
  </si>
  <si>
    <t>LINEBARGER GOGGAN BLAIR &amp; SAMPSON, LLP</t>
  </si>
  <si>
    <t>10-011-52900</t>
  </si>
  <si>
    <t>Collection Fees-EMS B</t>
  </si>
  <si>
    <t>10-025-55500</t>
  </si>
  <si>
    <t>Legal Fees-Human</t>
  </si>
  <si>
    <t>MEDLINE INDUSTRIES, INC</t>
  </si>
  <si>
    <t>MICRO INTEGRATION &amp; PROGRAMMING SOLUTIONS, INC.</t>
  </si>
  <si>
    <t>10-010-59200</t>
  </si>
  <si>
    <t>Vehicle-Towing-Fleet</t>
  </si>
  <si>
    <t>MONTGOMERY COUNTY ESD # 1, (STN 12)</t>
  </si>
  <si>
    <t>STATION 12 RENT</t>
  </si>
  <si>
    <t>MONTGOMERY COUNTY ESD #1 (STN 13)</t>
  </si>
  <si>
    <t>STATION 13 RENT</t>
  </si>
  <si>
    <t>MONTGOMERY COUNTY ESD #10, STN 42</t>
  </si>
  <si>
    <t>STATION 42 RENT</t>
  </si>
  <si>
    <t>MONTGOMERY COUNTY ESD #2</t>
  </si>
  <si>
    <t>STATION 47 RENT</t>
  </si>
  <si>
    <t>MONTGOMERY COUNTY ESD #8, STN 21/22</t>
  </si>
  <si>
    <t>MONTGOMERY COUNTY ESD #9, STN 33</t>
  </si>
  <si>
    <t>STATION 33 RENT</t>
  </si>
  <si>
    <t>MONTGOMERY COUNTY ESD#3 (STNT 46)</t>
  </si>
  <si>
    <t>RENT STATION 46</t>
  </si>
  <si>
    <t>NATIONWIDE INSURANCE DVM INSURANCE AGENCY (PET)</t>
  </si>
  <si>
    <t>O'REILLY AUTO PARTS</t>
  </si>
  <si>
    <t>SHOP SUPPLIES</t>
  </si>
  <si>
    <t>10-010-57725</t>
  </si>
  <si>
    <t>Shop Supplies-Fleet</t>
  </si>
  <si>
    <t>MEDICAL EQUIPMENT</t>
  </si>
  <si>
    <t>OPTIMUM COMPUTER SOLUTIONS, INC.</t>
  </si>
  <si>
    <t>OPTIQUEST INTERNET SERVICES, INC.</t>
  </si>
  <si>
    <t>REMOTE APPLICATION</t>
  </si>
  <si>
    <t>PITNEY BOWES INC (POB 371874)postage</t>
  </si>
  <si>
    <t>10-025-57300</t>
  </si>
  <si>
    <t>Recruit/Investigate-Human</t>
  </si>
  <si>
    <t>RELIANT ENERGY</t>
  </si>
  <si>
    <t>REVSPRING, INC.</t>
  </si>
  <si>
    <t>S.A.F.E. DRUG TESTING</t>
  </si>
  <si>
    <t>STRYKER SALES CORPORATION</t>
  </si>
  <si>
    <t>SUDDENLINK</t>
  </si>
  <si>
    <t>TCDRS</t>
  </si>
  <si>
    <t>10-000-21650</t>
  </si>
  <si>
    <t>TCDRS Defined Benefit Plan-BS</t>
  </si>
  <si>
    <t>10-004-57225</t>
  </si>
  <si>
    <t>THE WOODLANDS TOWNSHIP (23/24/29)</t>
  </si>
  <si>
    <t>STATION 23, 24, &amp; 29 RENT</t>
  </si>
  <si>
    <t>TRIZETTO PROVIDER SOLUTIONS</t>
  </si>
  <si>
    <t>VALIC COLLECTIONS</t>
  </si>
  <si>
    <t>10-000-21600</t>
  </si>
  <si>
    <t>Employee Deferred Comp.-BS</t>
  </si>
  <si>
    <t>VERIZON WIRELESS (POB 660108)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</si>
  <si>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</si>
  <si>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</si>
  <si>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</si>
  <si>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</si>
  <si>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</si>
  <si>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</si>
  <si>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10-006-58200</t>
  </si>
  <si>
    <t>Telephones-Cellular-Alarm</t>
  </si>
  <si>
    <t>10-007-58200</t>
  </si>
  <si>
    <t>Telephones-Cellular-EMS</t>
  </si>
  <si>
    <t>10-008-58200</t>
  </si>
  <si>
    <t>10-009-58200</t>
  </si>
  <si>
    <t>Telephones-Cellular-Dept</t>
  </si>
  <si>
    <t>10-010-58200</t>
  </si>
  <si>
    <t>Telephones-Cellular-Fleet</t>
  </si>
  <si>
    <t>10-011-58200</t>
  </si>
  <si>
    <t>Telephones-Cellular-EMS B</t>
  </si>
  <si>
    <t>10-015-58200</t>
  </si>
  <si>
    <t>Telephones-Cellular-Infor</t>
  </si>
  <si>
    <t>10-016-58200</t>
  </si>
  <si>
    <t>Telephones-Cellular-Facil</t>
  </si>
  <si>
    <t>10-025-58200</t>
  </si>
  <si>
    <t>Telephones-Cellular-Human</t>
  </si>
  <si>
    <t>10-039-58200</t>
  </si>
  <si>
    <t>Telephones-Cellular-Commu</t>
  </si>
  <si>
    <t>10-045-58200</t>
  </si>
  <si>
    <t>Telephones-Cellular-EMS Q</t>
  </si>
  <si>
    <t>WASTE MANAGEMENT OF TEXAS</t>
  </si>
  <si>
    <t>WILKINS LINEN &amp; DUST CONTROL SERVICE</t>
  </si>
  <si>
    <t>LAUNDRY SERVICE - FLEET</t>
  </si>
  <si>
    <t>10-010-55100</t>
  </si>
  <si>
    <t>Laundry Service &amp; Purchase-Fleet</t>
  </si>
  <si>
    <t>WILLIAMS SCOTSMAN</t>
  </si>
  <si>
    <t>WOODLAND OAKS UTILITY CO</t>
  </si>
  <si>
    <t>ZOLL MEDICAL CORPORATION</t>
  </si>
  <si>
    <t>Montgomery County Hospital District</t>
  </si>
  <si>
    <t>Invoice Expense Allocation Report</t>
  </si>
  <si>
    <t>Vendor Name</t>
  </si>
  <si>
    <t>Account Number</t>
  </si>
  <si>
    <t>Account Description</t>
  </si>
  <si>
    <t>Amount</t>
  </si>
  <si>
    <t>Totals for AMAZON.COM LLC:</t>
  </si>
  <si>
    <t>Totals for AMERICAN TIRE DISTRIBUTORS INC:</t>
  </si>
  <si>
    <t>Totals for AMERITAS LIFE INSURANCE CORP:</t>
  </si>
  <si>
    <t>Totals for AT&amp;T (105414):</t>
  </si>
  <si>
    <t>Totals for AT&amp;T (U-VERSE):</t>
  </si>
  <si>
    <t>Totals for AT&amp;T MOBILITY-ROC (6463):</t>
  </si>
  <si>
    <t>Totals for BCBS OF TEXAS (DENTAL):</t>
  </si>
  <si>
    <t>Totals for BCBS OF TEXAS (POB 731428):</t>
  </si>
  <si>
    <t>Totals for BOUND TREE MEDICAL, LLC:</t>
  </si>
  <si>
    <t>Totals for CDW GOVERNMENT, INC.:</t>
  </si>
  <si>
    <t>Totals for CENTERPOINT ENERGY (REL109):</t>
  </si>
  <si>
    <t>Totals for COLONIAL LIFE:</t>
  </si>
  <si>
    <t>Totals for CONROE WELDING SUPPLY, INC.:</t>
  </si>
  <si>
    <t>Totals for CONSOLIDATED COMMUNICATIONS-TXU:</t>
  </si>
  <si>
    <t>Totals for DAILEY WELLS COMMUNICATION INC.:</t>
  </si>
  <si>
    <t>Totals for DEARBORN NATIONAL LIFE INS CO KNOWN AS BCBS:</t>
  </si>
  <si>
    <t>Totals for DEMONTROND:</t>
  </si>
  <si>
    <t>Totals for ENTERGY TEXAS, LLC:</t>
  </si>
  <si>
    <t>Totals for FIVE STAR SEPTIC SOLUTIONS, LLC:</t>
  </si>
  <si>
    <t>Totals for GALLS, LLC dba MILLER UNIFORMS:</t>
  </si>
  <si>
    <t>Totals for HENRY SCHEIN, INC.-MATRX MEDICAL:</t>
  </si>
  <si>
    <t>Totals for IMPAC FLEET:</t>
  </si>
  <si>
    <t>Totals for INDIGENT HEALTHCARE SOLUTIONS:</t>
  </si>
  <si>
    <t>Totals for LEXISNEXIS RISK DATA MGMT, INC:</t>
  </si>
  <si>
    <t>Totals for LIFE-ASSIST, INC.:</t>
  </si>
  <si>
    <t>Totals for LINEBARGER GOGGAN BLAIR &amp; SAMPSON, LLP:</t>
  </si>
  <si>
    <t>Totals for MEDLINE INDUSTRIES, INC:</t>
  </si>
  <si>
    <t>Totals for MICRO INTEGRATION &amp; PROGRAMMING SOLUTIONS, INC.:</t>
  </si>
  <si>
    <t>Totals for MONTGOMERY COUNTY ESD # 1, (STN 12):</t>
  </si>
  <si>
    <t>Totals for MONTGOMERY COUNTY ESD #1 (STN 13):</t>
  </si>
  <si>
    <t>Totals for MONTGOMERY COUNTY ESD #10, STN 42:</t>
  </si>
  <si>
    <t>Totals for MONTGOMERY COUNTY ESD #2:</t>
  </si>
  <si>
    <t>Totals for MONTGOMERY COUNTY ESD #8, STN 21/22:</t>
  </si>
  <si>
    <t>Totals for MONTGOMERY COUNTY ESD #9, STN 33:</t>
  </si>
  <si>
    <t>Totals for MONTGOMERY COUNTY ESD#3 (STNT 46):</t>
  </si>
  <si>
    <t>Totals for NATIONWIDE INSURANCE DVM INSURANCE AGENCY (PET):</t>
  </si>
  <si>
    <t>Totals for OPTIMUM COMPUTER SOLUTIONS, INC.:</t>
  </si>
  <si>
    <t>Totals for OPTIQUEST INTERNET SERVICES, INC.:</t>
  </si>
  <si>
    <t>Totals for O'REILLY AUTO PARTS:</t>
  </si>
  <si>
    <t>Totals for PITNEY BOWES INC (POB 371874)postage:</t>
  </si>
  <si>
    <t>Totals for RELIANT ENERGY:</t>
  </si>
  <si>
    <t>Totals for REVSPRING, INC.:</t>
  </si>
  <si>
    <t>Totals for S.A.F.E. DRUG TESTING:</t>
  </si>
  <si>
    <t>Totals for STRYKER SALES CORPORATION:</t>
  </si>
  <si>
    <t>Totals for SUDDENLINK:</t>
  </si>
  <si>
    <t>Totals for TCDRS:</t>
  </si>
  <si>
    <t>Totals for THE WOODLANDS TOWNSHIP (23/24/29):</t>
  </si>
  <si>
    <t>Totals for TRIZETTO PROVIDER SOLUTIONS:</t>
  </si>
  <si>
    <t>Totals for VALIC COLLECTIONS:</t>
  </si>
  <si>
    <t>Totals for VERIZON WIRELESS (POB 660108):</t>
  </si>
  <si>
    <t>Totals for WASTE MANAGEMENT OF TEXAS:</t>
  </si>
  <si>
    <t>Totals for WILKINS LINEN &amp; DUST CONTROL SERVICE:</t>
  </si>
  <si>
    <t>Totals for WILLIAMS SCOTSMAN:</t>
  </si>
  <si>
    <t>Totals for WOODLAND OAKS UTILITY CO:</t>
  </si>
  <si>
    <t>Totals for ZOLL MEDICAL CORPORATION:</t>
  </si>
  <si>
    <t>Account Summary</t>
  </si>
  <si>
    <t>Net Amount</t>
  </si>
  <si>
    <t>Invoice Date</t>
  </si>
  <si>
    <t>Invoice No.</t>
  </si>
  <si>
    <t>TOTAL</t>
  </si>
  <si>
    <t>CONROE NOON LIONS CLUB</t>
  </si>
  <si>
    <t>CYLINDER RENTAL</t>
  </si>
  <si>
    <t>CROWN PAPER AND CHEMICAL</t>
  </si>
  <si>
    <t>EMS SURVEY TEAM</t>
  </si>
  <si>
    <t>10-009-53550</t>
  </si>
  <si>
    <t>Customer Relations-Dept</t>
  </si>
  <si>
    <t>GRAINGER</t>
  </si>
  <si>
    <t>10-008-52500</t>
  </si>
  <si>
    <t>SPARKLETTS AND SIERRA SPRINGS</t>
  </si>
  <si>
    <t>ACCT #21767323677798</t>
  </si>
  <si>
    <t>VEHICLE TOWING</t>
  </si>
  <si>
    <t>Totals for CONROE NOON LIONS CLUB:</t>
  </si>
  <si>
    <t>Totals for CROWN PAPER AND CHEMICAL:</t>
  </si>
  <si>
    <t>Totals for GRAINGER:</t>
  </si>
  <si>
    <t>Totals for SPARKLETTS AND SIERRA SPRINGS:</t>
  </si>
  <si>
    <t>Invoice Description</t>
  </si>
  <si>
    <t>ENTERPRISE FM TRUST dba ENTERPRISE FLEET MGNT EXCHANGE INC.</t>
  </si>
  <si>
    <t>HJM CONSTRUCTION, LLC</t>
  </si>
  <si>
    <t>MILLER TOWING &amp; RECOVERY, LLC</t>
  </si>
  <si>
    <t>Totals for ENTERPRISE FM TRUST dba ENTERPRISE FLEET MGNT EXCHANGE INC.:</t>
  </si>
  <si>
    <t>Totals for HJM CONSTRUCTION, LLC:</t>
  </si>
  <si>
    <t>Totals for MILLER TOWING &amp; RECOVERY, LLC:</t>
  </si>
  <si>
    <t>CHARTER COMMUNICATIONS/SPECTRUM BUSINESS</t>
  </si>
  <si>
    <t>CONROE TRUCK &amp; TRAILER INC.</t>
  </si>
  <si>
    <t>MAINTENANCE AND REPAIR</t>
  </si>
  <si>
    <t>Totals for CHARTER COMMUNICATIONS/SPECTRUM BUSINESS:</t>
  </si>
  <si>
    <t>Totals for CONROE TRUCK &amp; TRAILER INC.:</t>
  </si>
  <si>
    <t>MUD #39</t>
  </si>
  <si>
    <t>Totals for MUD #39:</t>
  </si>
  <si>
    <t>SPLENDORA, CITY OF</t>
  </si>
  <si>
    <t>Totals for SPLENDORA, CITY OF:</t>
  </si>
  <si>
    <t>10-010-52000</t>
  </si>
  <si>
    <t>Accident Repair-Fleet</t>
  </si>
  <si>
    <t>MEMBERSHIP DUES/B.ALLEN</t>
  </si>
  <si>
    <t>10-001-53050</t>
  </si>
  <si>
    <t>Computer Software-Admin</t>
  </si>
  <si>
    <t>10-010-58600</t>
  </si>
  <si>
    <t>Travel Expenses-Fleet</t>
  </si>
  <si>
    <t>PANORAMA, CITY OF</t>
  </si>
  <si>
    <t>STERICYCLE, INC</t>
  </si>
  <si>
    <t>ACCT #2055356</t>
  </si>
  <si>
    <t>WEX HEALTH, INC.</t>
  </si>
  <si>
    <t>WURTH USA, INC.</t>
  </si>
  <si>
    <t>Totals for PANORAMA, CITY OF:</t>
  </si>
  <si>
    <t>Totals for STERICYCLE, INC:</t>
  </si>
  <si>
    <t>Totals for WEX HEALTH, INC.:</t>
  </si>
  <si>
    <t>Totals for WURTH USA, INC.:</t>
  </si>
  <si>
    <t>10-008-58700</t>
  </si>
  <si>
    <t>10-010-59150</t>
  </si>
  <si>
    <t>Vehicle-Tires-Fleet</t>
  </si>
  <si>
    <t>10-007-54450</t>
  </si>
  <si>
    <t>Employee Recognition-EMS</t>
  </si>
  <si>
    <t>LANDSCAPE MAINTENANCE SERVICE</t>
  </si>
  <si>
    <t>IMAGE TREND INC.</t>
  </si>
  <si>
    <t>10-004-54100</t>
  </si>
  <si>
    <t>Dues/Subscriptions-Radio</t>
  </si>
  <si>
    <t>10-015-57650</t>
  </si>
  <si>
    <t>Repair-Equipment-Infor</t>
  </si>
  <si>
    <t>10-001-54900</t>
  </si>
  <si>
    <t>Insurance-Admin</t>
  </si>
  <si>
    <t>10-008-56300</t>
  </si>
  <si>
    <t>VFIS OF TEXAS / REGNIER &amp; ASSOCIATES</t>
  </si>
  <si>
    <t>Totals for IMAGE TREND INC.:</t>
  </si>
  <si>
    <t>Totals for VFIS OF TEXAS / REGNIER &amp; ASSOCIATES:</t>
  </si>
  <si>
    <t>Office Supplies-Mater</t>
  </si>
  <si>
    <t>Radio - Parts-Radio</t>
  </si>
  <si>
    <t>SHOP TOOLS</t>
  </si>
  <si>
    <t>Station Supplies-Mater</t>
  </si>
  <si>
    <t>Uniforms-Mater</t>
  </si>
  <si>
    <t>DME MEDICAL SUPPLIES</t>
  </si>
  <si>
    <t>Durable Medical Equipment-Mater</t>
  </si>
  <si>
    <t>Disposable Linen-Mater</t>
  </si>
  <si>
    <t>Disposable Medical Supplies-Mater</t>
  </si>
  <si>
    <t>Oxygen &amp; Gases-Mater</t>
  </si>
  <si>
    <t>10-007-53150</t>
  </si>
  <si>
    <t>Conferences - Fees, Travel, &amp; Meals-EMS</t>
  </si>
  <si>
    <t>Postage-Mater</t>
  </si>
  <si>
    <t>KATHLEEN A RYSZ dba RYSZ STORAGE BATTERY CO.</t>
  </si>
  <si>
    <t>STATION 21 &amp; 22 RENT</t>
  </si>
  <si>
    <t>SERVICE LABOR</t>
  </si>
  <si>
    <t>Bio-Waste Removal-Mater</t>
  </si>
  <si>
    <t>Telephones-Cellular-Mater</t>
  </si>
  <si>
    <t>Totals for KATHLEEN A RYSZ dba RYSZ STORAGE BATTERY CO.:</t>
  </si>
  <si>
    <t>Totals for EMS SURVEY TEAM:</t>
  </si>
  <si>
    <t>CBP EMERGENCY CARE PLLC</t>
  </si>
  <si>
    <t>10-009-57100</t>
  </si>
  <si>
    <t>Professional Fees-Dept</t>
  </si>
  <si>
    <t>10-009-58500</t>
  </si>
  <si>
    <t>Training/Related Expenses-CE-Dept</t>
  </si>
  <si>
    <t>COLORTECH DIRECT &amp; IMPACT PRINTING</t>
  </si>
  <si>
    <t>CULLIGAN OF HOUSTON</t>
  </si>
  <si>
    <t>CUMMINS SOUTHERN PLAINS LLC</t>
  </si>
  <si>
    <t>10-004-57200</t>
  </si>
  <si>
    <t>Radio Repairs - Outsourced (Depot)-Radio</t>
  </si>
  <si>
    <t>MONIES OWED TO EMPLOYEE</t>
  </si>
  <si>
    <t>10-000-21400</t>
  </si>
  <si>
    <t>Accrued Payroll-BS</t>
  </si>
  <si>
    <t>10-004-55600</t>
  </si>
  <si>
    <t>Maintenance &amp; Repairs-Buildings-Radio</t>
  </si>
  <si>
    <t>10-004-55650</t>
  </si>
  <si>
    <t>Maintenance- Equipment-Radio</t>
  </si>
  <si>
    <t>10-008-57650</t>
  </si>
  <si>
    <t>Repair-Equipment-Mater</t>
  </si>
  <si>
    <t>10-010-57750</t>
  </si>
  <si>
    <t>Small Equipment &amp; Furniture-Fleet</t>
  </si>
  <si>
    <t>MARTIN, DISIERE, JEFFERSON &amp; WISDOM, LLP</t>
  </si>
  <si>
    <t>MID-SOUTH SYNERGY</t>
  </si>
  <si>
    <t>MONTGOMERY COUNTY ESD #6, STN 34 &amp; 35</t>
  </si>
  <si>
    <t>STATION 34 AND 35 RENT</t>
  </si>
  <si>
    <t>NAPA AUTO PARTS</t>
  </si>
  <si>
    <t>NEW CANEY MUD</t>
  </si>
  <si>
    <t>10-007-53050</t>
  </si>
  <si>
    <t>Computer Software-EMS</t>
  </si>
  <si>
    <t>SCHAEFFER MANUFACTURING COMPANY</t>
  </si>
  <si>
    <t>OIL &amp; LUBRICANTS</t>
  </si>
  <si>
    <t>10-006-57750</t>
  </si>
  <si>
    <t>Small Equipment &amp; Furniture-Alarm</t>
  </si>
  <si>
    <t>SHAW, JACOB THOMAS</t>
  </si>
  <si>
    <t>STANLEY LAKE M.U.D.</t>
  </si>
  <si>
    <t>FLUIDS &amp; ADDITIVES</t>
  </si>
  <si>
    <t>Totals for CBP EMERGENCY CARE PLLC:</t>
  </si>
  <si>
    <t>Totals for COLORTECH DIRECT &amp; IMPACT PRINTING:</t>
  </si>
  <si>
    <t>Totals for CULLIGAN OF HOUSTON:</t>
  </si>
  <si>
    <t>Totals for CUMMINS SOUTHERN PLAINS LLC:</t>
  </si>
  <si>
    <t>Totals for MARTIN, DISIERE, JEFFERSON &amp; WISDOM, LLP:</t>
  </si>
  <si>
    <t>Totals for MID-SOUTH SYNERGY:</t>
  </si>
  <si>
    <t>Totals for MONTGOMERY COUNTY ESD #6, STN 34 &amp; 35:</t>
  </si>
  <si>
    <t>Totals for NAPA AUTO PARTS:</t>
  </si>
  <si>
    <t>Totals for NEW CANEY MUD:</t>
  </si>
  <si>
    <t>Totals for SCHAEFFER MANUFACTURING COMPANY:</t>
  </si>
  <si>
    <t>Totals for SHAW, JACOB THOMAS:</t>
  </si>
  <si>
    <t>Totals for STANLEY LAKE M.U.D.:</t>
  </si>
  <si>
    <t>ALONTI CAFE &amp; CATERING</t>
  </si>
  <si>
    <t>10-009-56100</t>
  </si>
  <si>
    <t>Meeting Expenses-Dept</t>
  </si>
  <si>
    <t>ALPHAGRAPHICS OF CONROE</t>
  </si>
  <si>
    <t>DODGE 3500 TIRES FOR STOCK</t>
  </si>
  <si>
    <t>10-009-53150</t>
  </si>
  <si>
    <t>Conferences - Fees, Travel, &amp; Meals-Dept</t>
  </si>
  <si>
    <t>10-007-57000</t>
  </si>
  <si>
    <t>Printing Services-EMS</t>
  </si>
  <si>
    <t>COMCAST CORPORATION (POB 60533)</t>
  </si>
  <si>
    <t>DARDEN FOWLER &amp; CREIGHTON</t>
  </si>
  <si>
    <t>10-001-55500</t>
  </si>
  <si>
    <t>Legal Fees-Admin</t>
  </si>
  <si>
    <t>DESIGNPD, LLC dba AGENCY360</t>
  </si>
  <si>
    <t>DOCUNAV SOLUTIONS</t>
  </si>
  <si>
    <t>10-010-52725</t>
  </si>
  <si>
    <t>Capital Lease Expense-Fleet</t>
  </si>
  <si>
    <t>EPCOR</t>
  </si>
  <si>
    <t>IBS OF GREATER CONROE &amp; INTERSTATE BATTERY SYSTEM</t>
  </si>
  <si>
    <t>10-010-58900</t>
  </si>
  <si>
    <t>Vehicle-Batteries-Fleet</t>
  </si>
  <si>
    <t>10-010-57650</t>
  </si>
  <si>
    <t>Repair-Equipment-Fleet</t>
  </si>
  <si>
    <t>10-001-56100</t>
  </si>
  <si>
    <t>Meeting Expenses-Admin</t>
  </si>
  <si>
    <t>10-007-54100</t>
  </si>
  <si>
    <t>Dues/Subscriptions-EMS</t>
  </si>
  <si>
    <t>10-016-53500</t>
  </si>
  <si>
    <t>Customer Property Damage-Facil</t>
  </si>
  <si>
    <t>10-042-58500</t>
  </si>
  <si>
    <t>Training/Related Expenses-CE-EMS T</t>
  </si>
  <si>
    <t>KEY PERFORMANCE PETROLEUM</t>
  </si>
  <si>
    <t>KOETTER FIRE PROTECTION OF HOUSTON, LLC</t>
  </si>
  <si>
    <t>MOSLEY FIRE AND SAFETY, INC</t>
  </si>
  <si>
    <t>ANNUAL MAINTENANCE &amp; RETAG OF FIRE EXTINGUISHERS</t>
  </si>
  <si>
    <t>STAPLES ADVANTAGE</t>
  </si>
  <si>
    <t>STEWART ORGANIZATION INC.</t>
  </si>
  <si>
    <t>TARGETSOLUTIONS LEARNING (CENTRELEARN SOLUTIONS, LLC)</t>
  </si>
  <si>
    <t>TESSCO TECHNOLOGIES INC.</t>
  </si>
  <si>
    <t>TRANSUNION RISK &amp; ALTERNATIVE DATASOLUTIONS, INC.</t>
  </si>
  <si>
    <t>VALLEY VIEW CONSULTING, LLC</t>
  </si>
  <si>
    <t>10-001-57100</t>
  </si>
  <si>
    <t>Professional Fees-Admin</t>
  </si>
  <si>
    <t>10-016-53600</t>
  </si>
  <si>
    <t>Damages/Uninsured Portion-Facil</t>
  </si>
  <si>
    <t>Totals for ALONTI CAFE &amp; CATERING:</t>
  </si>
  <si>
    <t>Totals for ALPHAGRAPHICS OF CONROE:</t>
  </si>
  <si>
    <t>Totals for COMCAST CORPORATION (POB 60533):</t>
  </si>
  <si>
    <t>Totals for DARDEN FOWLER &amp; CREIGHTON:</t>
  </si>
  <si>
    <t>Totals for DESIGNPD, LLC dba AGENCY360:</t>
  </si>
  <si>
    <t>Totals for DOCUNAV SOLUTIONS:</t>
  </si>
  <si>
    <t>Totals for EPCOR:</t>
  </si>
  <si>
    <t>Totals for IBS OF GREATER CONROE &amp; INTERSTATE BATTERY SYSTEM:</t>
  </si>
  <si>
    <t>Totals for KEY PERFORMANCE PETROLEUM:</t>
  </si>
  <si>
    <t>Totals for KOETTER FIRE PROTECTION OF HOUSTON, LLC:</t>
  </si>
  <si>
    <t>Totals for MOSLEY FIRE AND SAFETY, INC:</t>
  </si>
  <si>
    <t>Totals for STAPLES ADVANTAGE:</t>
  </si>
  <si>
    <t>Totals for STEWART ORGANIZATION INC.:</t>
  </si>
  <si>
    <t>Totals for TARGETSOLUTIONS LEARNING (CENTRELEARN SOLUTIONS, LLC):</t>
  </si>
  <si>
    <t>Totals for TESSCO TECHNOLOGIES INC.:</t>
  </si>
  <si>
    <t>Totals for TRANSUNION RISK &amp; ALTERNATIVE DATASOLUTIONS, INC.:</t>
  </si>
  <si>
    <t>Totals for VALLEY VIEW CONSULTING, LLC:</t>
  </si>
  <si>
    <t>10-045-53150</t>
  </si>
  <si>
    <t>Conferences - Fees, Travel, &amp; Meals-EMS Q</t>
  </si>
  <si>
    <t>10-010-57700</t>
  </si>
  <si>
    <t>Shop Tools-Fleet</t>
  </si>
  <si>
    <t>BOOKS/MATERIALS</t>
  </si>
  <si>
    <t>SMALL EQUIPMENT</t>
  </si>
  <si>
    <t>AMERICAN HEART ASSOCIATION, INC. (AHA)</t>
  </si>
  <si>
    <t>Totals for AMERICAN HEART ASSOCIATION, INC. (AHA):</t>
  </si>
  <si>
    <t>BOON-CHAPMAN (Prime DX)</t>
  </si>
  <si>
    <t>10-002-55700</t>
  </si>
  <si>
    <t>Management Fees-HCAP</t>
  </si>
  <si>
    <t>Totals for BOON-CHAPMAN (Prime DX):</t>
  </si>
  <si>
    <t>10-015-52754</t>
  </si>
  <si>
    <t>Capital Purchase - Equipment-Infor</t>
  </si>
  <si>
    <t>10-015-53000</t>
  </si>
  <si>
    <t>Computer Maintenance-Infor</t>
  </si>
  <si>
    <t>CHASE PEST CONTROL, INC.</t>
  </si>
  <si>
    <t>Totals for CHASE PEST CONTROL, INC.:</t>
  </si>
  <si>
    <t>POSTERS</t>
  </si>
  <si>
    <t>10-009-57000</t>
  </si>
  <si>
    <t>Printing Services-Dept</t>
  </si>
  <si>
    <t>CROCKER, JAMES KEVIN</t>
  </si>
  <si>
    <t>TUITION REIMBURSEMENT</t>
  </si>
  <si>
    <t>10-025-58550</t>
  </si>
  <si>
    <t>Tuition Reimbursement-Human</t>
  </si>
  <si>
    <t>10-004-57100</t>
  </si>
  <si>
    <t>Professional Fees-Radio</t>
  </si>
  <si>
    <t>DICKSON, ROBERT DR. (MEDICAL DIRECTOR)</t>
  </si>
  <si>
    <t>Totals for DICKSON, ROBERT DR. (MEDICAL DIRECTOR):</t>
  </si>
  <si>
    <t>EMSCHARTS, INC</t>
  </si>
  <si>
    <t>Totals for EMSCHARTS, INC:</t>
  </si>
  <si>
    <t>FRAZER, LTD.</t>
  </si>
  <si>
    <t>Totals for FRAZER, LTD.:</t>
  </si>
  <si>
    <t>GOODYEAR TIRE &amp; RUBBER COMPANY</t>
  </si>
  <si>
    <t>10-010-59000</t>
  </si>
  <si>
    <t>Vehicle-Outside Services-Fleet</t>
  </si>
  <si>
    <t>LIQUIDSPRING LLC</t>
  </si>
  <si>
    <t>MANCIA, OSCAR</t>
  </si>
  <si>
    <t>WELLNESS PROGRAM/GYM X 1</t>
  </si>
  <si>
    <t>MCKESSON GENERAL MEDICAL CORP.</t>
  </si>
  <si>
    <t>DRUG SUPPLIES</t>
  </si>
  <si>
    <t>Totals for MCKESSON GENERAL MEDICAL CORP.:</t>
  </si>
  <si>
    <t>10-004-57750</t>
  </si>
  <si>
    <t>Small Equipment &amp; Furniture-Radio</t>
  </si>
  <si>
    <t>MOBILE ELECTRIC POWER SOLUTIONS, INC dba MOBILE POWER</t>
  </si>
  <si>
    <t>COMPUTER SOFTWARE</t>
  </si>
  <si>
    <t>PUNUM ROOFING OF HOUSTON INC</t>
  </si>
  <si>
    <t>Totals for PUNUM ROOFING OF HOUSTON INC:</t>
  </si>
  <si>
    <t>SAFETY-KLEEN CORP.</t>
  </si>
  <si>
    <t>PARTS CLEANER - FLEET</t>
  </si>
  <si>
    <t>10-010-54500</t>
  </si>
  <si>
    <t>Equipment Rental-Fleet</t>
  </si>
  <si>
    <t>Totals for SAFETY-KLEEN CORP.:</t>
  </si>
  <si>
    <t>SEEK, JAMES</t>
  </si>
  <si>
    <t>Totals for SEEK, JAMES:</t>
  </si>
  <si>
    <t>SVATEK, DARRELL</t>
  </si>
  <si>
    <t>Totals for SVATEK, DARRELL:</t>
  </si>
  <si>
    <t>TEXAS AIR FILTRATION INC.</t>
  </si>
  <si>
    <t>Totals for TEXAS AIR FILTRATION INC.:</t>
  </si>
  <si>
    <t>TROPHY HOUSE</t>
  </si>
  <si>
    <t>Totals for TROPHY HOUSE:</t>
  </si>
  <si>
    <t>10-027-58200</t>
  </si>
  <si>
    <t>Telephones-Cellular-Emerg</t>
  </si>
  <si>
    <t>WAVEMEDIA, INC</t>
  </si>
  <si>
    <t>Totals for WAVEMEDIA, INC:</t>
  </si>
  <si>
    <t>WELLS-WHITWORTH, MICHAEL</t>
  </si>
  <si>
    <t>Totals for WELLS-WHITWORTH, MICHAEL:</t>
  </si>
  <si>
    <t>WESTWOOD N. WATER SUPPLY</t>
  </si>
  <si>
    <t>Totals for WESTWOOD N. WATER SUPPLY:</t>
  </si>
  <si>
    <t>WHEAT, NIVEA</t>
  </si>
  <si>
    <t>Totals for WHEAT, NIVEA:</t>
  </si>
  <si>
    <t>ZOLL DATA SYSTEMS</t>
  </si>
  <si>
    <t>CREDIT</t>
  </si>
  <si>
    <t>Totals for ZOLL DATA SYSTEMS:</t>
  </si>
  <si>
    <t>ACCOUNTEMPS a Robert Half Company</t>
  </si>
  <si>
    <t>59219106</t>
  </si>
  <si>
    <t>TEMP POSITION WK END DATE 01/14/2022</t>
  </si>
  <si>
    <t>10-005-57100</t>
  </si>
  <si>
    <t>Professional Fees-Accou</t>
  </si>
  <si>
    <t>59267039</t>
  </si>
  <si>
    <t>TEMP POSITION WK END DATE 01/21/22</t>
  </si>
  <si>
    <t>59186519</t>
  </si>
  <si>
    <t>TEMP POSITION: WK ENDING DATE 01/07/22</t>
  </si>
  <si>
    <t>59137274</t>
  </si>
  <si>
    <t>TEMP POSITION: WK ENDING DATE 12/31/2021</t>
  </si>
  <si>
    <t>AEI MEDICAL EQUIPMENT SERVICES LLC</t>
  </si>
  <si>
    <t>4780</t>
  </si>
  <si>
    <t>1806556</t>
  </si>
  <si>
    <t>SWOT MEETING 01.24.2022</t>
  </si>
  <si>
    <t>10-007-56100</t>
  </si>
  <si>
    <t>Meeting Expenses-EMS</t>
  </si>
  <si>
    <t>7936</t>
  </si>
  <si>
    <t>1ST RESPONDER INCIDENT FORMS</t>
  </si>
  <si>
    <t>10-008-57000</t>
  </si>
  <si>
    <t>Printing Services-Mater</t>
  </si>
  <si>
    <t>447636487494</t>
  </si>
  <si>
    <t>887577767577</t>
  </si>
  <si>
    <t>MAINTENANCE REPAIR</t>
  </si>
  <si>
    <t>469386545887</t>
  </si>
  <si>
    <t>469386548877</t>
  </si>
  <si>
    <t>567834636976</t>
  </si>
  <si>
    <t>877836459845</t>
  </si>
  <si>
    <t>OIL LUBRICANTS</t>
  </si>
  <si>
    <t>434844567396</t>
  </si>
  <si>
    <t>REMOTE CONTROLL</t>
  </si>
  <si>
    <t>469345896673</t>
  </si>
  <si>
    <t>577943997497</t>
  </si>
  <si>
    <t>859464357555</t>
  </si>
  <si>
    <t>958678855545</t>
  </si>
  <si>
    <t>446346445435</t>
  </si>
  <si>
    <t>456945437596</t>
  </si>
  <si>
    <t>563537595946</t>
  </si>
  <si>
    <t>858738399654</t>
  </si>
  <si>
    <t>443836939959</t>
  </si>
  <si>
    <t>455336995684</t>
  </si>
  <si>
    <t>537646635935</t>
  </si>
  <si>
    <t>788948749646</t>
  </si>
  <si>
    <t>835437384783</t>
  </si>
  <si>
    <t>473449649739</t>
  </si>
  <si>
    <t>TRAINING</t>
  </si>
  <si>
    <t>844776497343</t>
  </si>
  <si>
    <t>884776497343</t>
  </si>
  <si>
    <t>TRAINING MATERIALS</t>
  </si>
  <si>
    <t>454765959757</t>
  </si>
  <si>
    <t>TRAINING/PARAMEDIC CARE: PRINCIPLES</t>
  </si>
  <si>
    <t>435739673877</t>
  </si>
  <si>
    <t>437975399598</t>
  </si>
  <si>
    <t>455548669454</t>
  </si>
  <si>
    <t>456355966538</t>
  </si>
  <si>
    <t>473795898555</t>
  </si>
  <si>
    <t>487835997734</t>
  </si>
  <si>
    <t>548343754795</t>
  </si>
  <si>
    <t>553738383734</t>
  </si>
  <si>
    <t>583786564493</t>
  </si>
  <si>
    <t>635899683987</t>
  </si>
  <si>
    <t>688957387696</t>
  </si>
  <si>
    <t>698436399767</t>
  </si>
  <si>
    <t>754638494899</t>
  </si>
  <si>
    <t>877459654868</t>
  </si>
  <si>
    <t>439583596853</t>
  </si>
  <si>
    <t>UNIFROMS</t>
  </si>
  <si>
    <t>SCPR77168</t>
  </si>
  <si>
    <t>HEARTSAVER FIRST AID CPR AED ECARDS</t>
  </si>
  <si>
    <t>SCPR74930</t>
  </si>
  <si>
    <t>HEARTSAVER FIRST AID WORKBOOK</t>
  </si>
  <si>
    <t>S162614287</t>
  </si>
  <si>
    <t>S162438020</t>
  </si>
  <si>
    <t>DODGE 4500 TIRES FOR STOCK</t>
  </si>
  <si>
    <t>010-48743 01.01.2022</t>
  </si>
  <si>
    <t>ACCT 010-048743-00002 VISION PREMIUMS DEC 21</t>
  </si>
  <si>
    <t>ANYTHING WIRELESS (SATELITE T AND SOUND)</t>
  </si>
  <si>
    <t>87640</t>
  </si>
  <si>
    <t>87560</t>
  </si>
  <si>
    <t>2812599426 01.13.22</t>
  </si>
  <si>
    <t>STATION 41 FIRE PANEL 01/13/22-02/12/22</t>
  </si>
  <si>
    <t>145685137 01.11.22</t>
  </si>
  <si>
    <t>STATION 24 12/12/21-01/11/22</t>
  </si>
  <si>
    <t>145220893 01.01.22</t>
  </si>
  <si>
    <t>STATION 42 01/01/22-01/31/22</t>
  </si>
  <si>
    <t>287283884314X012720</t>
  </si>
  <si>
    <t>ACCT# 287283884314 12/20/21-01/19/22</t>
  </si>
  <si>
    <t>836735112X01232022</t>
  </si>
  <si>
    <t>ACCT# 836735112 12/16/21-01/15/2</t>
  </si>
  <si>
    <t>BARNETT, MIKALEEA</t>
  </si>
  <si>
    <t>BAR012422-B</t>
  </si>
  <si>
    <t>BLINN/CASTLEBRANCH REIMBURSEMENT 12/13/21</t>
  </si>
  <si>
    <t>BAR012422</t>
  </si>
  <si>
    <t>FISDAP/BLINN REIMBURSEMENT 01/14/22</t>
  </si>
  <si>
    <t>123611 1.1.22 COBRA</t>
  </si>
  <si>
    <t>BILL PERIOD: 01-01-2022 TO 02-01-2022</t>
  </si>
  <si>
    <t>123611 01.01.2022</t>
  </si>
  <si>
    <t>523327673718</t>
  </si>
  <si>
    <t>BCBS PPO &amp; HSA CLAIMS 01/01/2022-01/07/2022</t>
  </si>
  <si>
    <t>523324939744</t>
  </si>
  <si>
    <t>BCBS PPO &amp; HSA CLAIMS 01/08/2022-01/14/2022</t>
  </si>
  <si>
    <t>523322551982</t>
  </si>
  <si>
    <t>BCBS PPO &amp; HSA CLAIMS 01/15/2022-01/21/2022</t>
  </si>
  <si>
    <t>523320721468</t>
  </si>
  <si>
    <t>BCBS PPO &amp; HSA CLAIMS 01/22/2022-01/28/2022</t>
  </si>
  <si>
    <t>523326666025</t>
  </si>
  <si>
    <t>BCBS PPO &amp; HSA CLAIMS 12/25/2021-12/31/2021</t>
  </si>
  <si>
    <t>BEASLEY, ALINA</t>
  </si>
  <si>
    <t>BEA011022</t>
  </si>
  <si>
    <t>S0030005648</t>
  </si>
  <si>
    <t>DEC 2021 PRIMEDX FEE/CASE MANAGEMENT</t>
  </si>
  <si>
    <t>BORREGO, SERGIO</t>
  </si>
  <si>
    <t>BOR012622</t>
  </si>
  <si>
    <t>WELLNESS PROGRAM/GYM X 1 &amp; COUNSELING</t>
  </si>
  <si>
    <t>84356333</t>
  </si>
  <si>
    <t>10-042-52600</t>
  </si>
  <si>
    <t>Books/Materials-EMS T</t>
  </si>
  <si>
    <t>84339721</t>
  </si>
  <si>
    <t>84347639</t>
  </si>
  <si>
    <t>84339723</t>
  </si>
  <si>
    <t>84354405</t>
  </si>
  <si>
    <t>84356331</t>
  </si>
  <si>
    <t>84356330</t>
  </si>
  <si>
    <t>84373018</t>
  </si>
  <si>
    <t>84275321</t>
  </si>
  <si>
    <t>84267937</t>
  </si>
  <si>
    <t>84286758</t>
  </si>
  <si>
    <t>84350886</t>
  </si>
  <si>
    <t>84352619</t>
  </si>
  <si>
    <t>84354406</t>
  </si>
  <si>
    <t>84375269</t>
  </si>
  <si>
    <t>84377059</t>
  </si>
  <si>
    <t>BUCKALEW CHEVROLET</t>
  </si>
  <si>
    <t>564142</t>
  </si>
  <si>
    <t>BUD GRIFFIN SUPPORT, INC.</t>
  </si>
  <si>
    <t>03-22060</t>
  </si>
  <si>
    <t>PM INSPECTION PER AGREEEMENT SC01357 12/01/21-02/28/22</t>
  </si>
  <si>
    <t>10-016-55650</t>
  </si>
  <si>
    <t>Maintenance- Equipment-Facil</t>
  </si>
  <si>
    <t>C &amp; B CHEMICAL</t>
  </si>
  <si>
    <t>2487</t>
  </si>
  <si>
    <t>PAT010622</t>
  </si>
  <si>
    <t>ASSISTANT MEDICAL DIRECTOR/MD TERM ON CALL(12/1/21-12/3/21)</t>
  </si>
  <si>
    <t>PAT012222</t>
  </si>
  <si>
    <t>REIMBURSEMENT - NAEMSP 2022 NATIONAL MEETING</t>
  </si>
  <si>
    <t>Q330311</t>
  </si>
  <si>
    <t>ADO GOV ACROBAT PRO 2020</t>
  </si>
  <si>
    <t>Q584430</t>
  </si>
  <si>
    <t>FORTINET RACK MOUNT TRAY</t>
  </si>
  <si>
    <t>Q151750</t>
  </si>
  <si>
    <t>HP 3YR OS ADP DT ONLY</t>
  </si>
  <si>
    <t>10-005-57750</t>
  </si>
  <si>
    <t>Small Equipment &amp; Furniture-Accou</t>
  </si>
  <si>
    <t>Q704845</t>
  </si>
  <si>
    <t>HPE MSA 2.4TB HARD DRIVES</t>
  </si>
  <si>
    <t>R015256</t>
  </si>
  <si>
    <t>LVO UNIV USB DOCK</t>
  </si>
  <si>
    <t>Q958224</t>
  </si>
  <si>
    <t>SAM SE650 VGA/COMPUTER SUPPLIES</t>
  </si>
  <si>
    <t>Q133904</t>
  </si>
  <si>
    <t>VMWARE VSPH SUPPORT</t>
  </si>
  <si>
    <t>R345579</t>
  </si>
  <si>
    <t>WMWARE VSPH</t>
  </si>
  <si>
    <t>Q184822</t>
  </si>
  <si>
    <t>WYSE CT 5070 THIN CLIENT</t>
  </si>
  <si>
    <t>88589239 01.10.22</t>
  </si>
  <si>
    <t>ADMIN 11/30/21-01/04/22</t>
  </si>
  <si>
    <t>64015806066 1.3.22</t>
  </si>
  <si>
    <t>ROBINSON TOWER 11/22/21-12/27/21</t>
  </si>
  <si>
    <t>88820089 01.12.22</t>
  </si>
  <si>
    <t>STATION 10 12/02/21-01/06/22</t>
  </si>
  <si>
    <t>98116148 01.20.22</t>
  </si>
  <si>
    <t>STATION 14 12/10/21-01/14/22</t>
  </si>
  <si>
    <t>64018941639 1.12.22</t>
  </si>
  <si>
    <t>STATION 15 12/03/21-01/07/22</t>
  </si>
  <si>
    <t>88796735 01.04.22</t>
  </si>
  <si>
    <t>STATION 20 11/23/21-12/28/21</t>
  </si>
  <si>
    <t>64006986422 01.20.22</t>
  </si>
  <si>
    <t>STATION 43 12/09/21-01/13/22</t>
  </si>
  <si>
    <t>64013049610 01.20.22</t>
  </si>
  <si>
    <t>STATION 45 12/09/21-01/13/22</t>
  </si>
  <si>
    <t>CERRUTI, CRISTINA</t>
  </si>
  <si>
    <t>CER013122</t>
  </si>
  <si>
    <t>MILEAGE REIMBURSEMENT/11/04/21-11/11/21</t>
  </si>
  <si>
    <t>10-007-56200</t>
  </si>
  <si>
    <t>Mileage Reimbursements-EMS</t>
  </si>
  <si>
    <t>0040724011122</t>
  </si>
  <si>
    <t>STATION 26  FINAL</t>
  </si>
  <si>
    <t>32925</t>
  </si>
  <si>
    <t>EXTERIOR SERVICE BI-MONTHLY</t>
  </si>
  <si>
    <t>32926</t>
  </si>
  <si>
    <t>32882</t>
  </si>
  <si>
    <t>32892</t>
  </si>
  <si>
    <t>32897</t>
  </si>
  <si>
    <t>32927</t>
  </si>
  <si>
    <t>COBURN SUPPLY COMPANY, INC.</t>
  </si>
  <si>
    <t>505133747</t>
  </si>
  <si>
    <t>COLE, NEELY</t>
  </si>
  <si>
    <t>COL012422</t>
  </si>
  <si>
    <t>FISDAP/CASTLEBRANCH REIMBURSEMENT 01/05 &amp; 01/14</t>
  </si>
  <si>
    <t>33876101210011</t>
  </si>
  <si>
    <t>CONTROL NO. E3387610 PREMIUMS 12/01/2021-12/31/2021</t>
  </si>
  <si>
    <t>35971</t>
  </si>
  <si>
    <t>BUSINESS CARDS/WELLS-WHITWORTH</t>
  </si>
  <si>
    <t>36062</t>
  </si>
  <si>
    <t>2080546356 01.01.22</t>
  </si>
  <si>
    <t>STATION 21 01/05/22-02/04/22</t>
  </si>
  <si>
    <t>2080776359 01.01.22</t>
  </si>
  <si>
    <t>STATION 34 01/06/22-02/05/22</t>
  </si>
  <si>
    <t>60122484</t>
  </si>
  <si>
    <t>288910-00</t>
  </si>
  <si>
    <t>R11211197</t>
  </si>
  <si>
    <t>R11211781</t>
  </si>
  <si>
    <t>R11211215</t>
  </si>
  <si>
    <t>R11211211</t>
  </si>
  <si>
    <t>R11211210</t>
  </si>
  <si>
    <t>R11211205</t>
  </si>
  <si>
    <t>R11211203</t>
  </si>
  <si>
    <t>R11211202</t>
  </si>
  <si>
    <t>R11211201</t>
  </si>
  <si>
    <t>R11211200</t>
  </si>
  <si>
    <t>R11211199</t>
  </si>
  <si>
    <t>R11211195</t>
  </si>
  <si>
    <t>R11211194</t>
  </si>
  <si>
    <t>R11211193</t>
  </si>
  <si>
    <t>R11211192</t>
  </si>
  <si>
    <t>R11211191</t>
  </si>
  <si>
    <t>R12211786</t>
  </si>
  <si>
    <t>R12211213</t>
  </si>
  <si>
    <t>R12211209</t>
  </si>
  <si>
    <t>R12211208</t>
  </si>
  <si>
    <t>R12211203</t>
  </si>
  <si>
    <t>R12211195</t>
  </si>
  <si>
    <t>R12211197</t>
  </si>
  <si>
    <t>R12211198</t>
  </si>
  <si>
    <t>R12211199</t>
  </si>
  <si>
    <t>R12211200</t>
  </si>
  <si>
    <t>R12211201</t>
  </si>
  <si>
    <t>R12211193</t>
  </si>
  <si>
    <t>R12211192</t>
  </si>
  <si>
    <t>R12211191</t>
  </si>
  <si>
    <t>R12211190</t>
  </si>
  <si>
    <t>R12211189</t>
  </si>
  <si>
    <t>R12211188</t>
  </si>
  <si>
    <t>CT108981</t>
  </si>
  <si>
    <t>CT108982</t>
  </si>
  <si>
    <t>CT108980</t>
  </si>
  <si>
    <t>CT108742</t>
  </si>
  <si>
    <t>CT108311</t>
  </si>
  <si>
    <t>CT108098</t>
  </si>
  <si>
    <t>CT108486</t>
  </si>
  <si>
    <t>CT109024</t>
  </si>
  <si>
    <t>CT109066</t>
  </si>
  <si>
    <t>PS485013</t>
  </si>
  <si>
    <t>PS485122</t>
  </si>
  <si>
    <t>PS485125</t>
  </si>
  <si>
    <t>CT108321</t>
  </si>
  <si>
    <t>PS485528</t>
  </si>
  <si>
    <t>CT108673</t>
  </si>
  <si>
    <t>PS485123</t>
  </si>
  <si>
    <t>CT108277</t>
  </si>
  <si>
    <t>CT107774</t>
  </si>
  <si>
    <t>PS486460</t>
  </si>
  <si>
    <t>PS486455</t>
  </si>
  <si>
    <t>PS486456</t>
  </si>
  <si>
    <t>PS486454</t>
  </si>
  <si>
    <t>CT111531</t>
  </si>
  <si>
    <t>CT111515</t>
  </si>
  <si>
    <t>CT111491</t>
  </si>
  <si>
    <t>PS486794</t>
  </si>
  <si>
    <t>PS486798</t>
  </si>
  <si>
    <t>PS486797</t>
  </si>
  <si>
    <t>PS486796</t>
  </si>
  <si>
    <t>CT112627</t>
  </si>
  <si>
    <t>CT112596</t>
  </si>
  <si>
    <t>CT112563</t>
  </si>
  <si>
    <t>00096001460 01.16.22</t>
  </si>
  <si>
    <t>ADMIN 01/16/22-02/15/22</t>
  </si>
  <si>
    <t>93653911600 01.21.22</t>
  </si>
  <si>
    <t>ADMIN 01/21/22-02/20/22</t>
  </si>
  <si>
    <t>CRO011822</t>
  </si>
  <si>
    <t>PER DIEM/NAEMSP 01/12/22-01/16/22</t>
  </si>
  <si>
    <t>146027</t>
  </si>
  <si>
    <t>145917</t>
  </si>
  <si>
    <t>1540649</t>
  </si>
  <si>
    <t>CI SVC CONT - LEVEL 3 FOR SERV 01/01 TO 01/31</t>
  </si>
  <si>
    <t>85-76747</t>
  </si>
  <si>
    <t>85-75239</t>
  </si>
  <si>
    <t>MAINTENANCNE AND REPAIR</t>
  </si>
  <si>
    <t>85-62199</t>
  </si>
  <si>
    <t>21CC110403</t>
  </si>
  <si>
    <t>CHARGERS</t>
  </si>
  <si>
    <t>22MK012601</t>
  </si>
  <si>
    <t>EARPHONE OPTION</t>
  </si>
  <si>
    <t>00072058</t>
  </si>
  <si>
    <t>RADIO REPAIR S/N 00072058</t>
  </si>
  <si>
    <t>21MCHD12</t>
  </si>
  <si>
    <t>SYSTEM SUPPORT &amp; MAINTENANCE DECEMBER 2021</t>
  </si>
  <si>
    <t>21457</t>
  </si>
  <si>
    <t>PROFESSIONAL SERVICES DEC 2021</t>
  </si>
  <si>
    <t>F021753 01.01.2022</t>
  </si>
  <si>
    <t>LIFE/DISABILITY 01/01/22-01/31/22</t>
  </si>
  <si>
    <t>40656</t>
  </si>
  <si>
    <t>VEHICL PARTS</t>
  </si>
  <si>
    <t>41116</t>
  </si>
  <si>
    <t>VEHICLE  PARTS</t>
  </si>
  <si>
    <t>40376</t>
  </si>
  <si>
    <t>41574</t>
  </si>
  <si>
    <t>42107</t>
  </si>
  <si>
    <t>33677</t>
  </si>
  <si>
    <t>35837</t>
  </si>
  <si>
    <t>35219</t>
  </si>
  <si>
    <t>37499</t>
  </si>
  <si>
    <t>31825</t>
  </si>
  <si>
    <t>39991</t>
  </si>
  <si>
    <t>38454</t>
  </si>
  <si>
    <t>37871</t>
  </si>
  <si>
    <t>38455</t>
  </si>
  <si>
    <t>39974</t>
  </si>
  <si>
    <t>39933</t>
  </si>
  <si>
    <t>40726</t>
  </si>
  <si>
    <t>40943</t>
  </si>
  <si>
    <t>40915</t>
  </si>
  <si>
    <t>40916</t>
  </si>
  <si>
    <t>41057</t>
  </si>
  <si>
    <t>40972</t>
  </si>
  <si>
    <t>41388</t>
  </si>
  <si>
    <t>41513</t>
  </si>
  <si>
    <t>41605</t>
  </si>
  <si>
    <t>41607</t>
  </si>
  <si>
    <t>41659</t>
  </si>
  <si>
    <t>41788</t>
  </si>
  <si>
    <t>41930</t>
  </si>
  <si>
    <t>41933</t>
  </si>
  <si>
    <t>41906</t>
  </si>
  <si>
    <t>41960</t>
  </si>
  <si>
    <t>42118</t>
  </si>
  <si>
    <t>INV-3380</t>
  </si>
  <si>
    <t>ANNUAL SUBSCRIPTION</t>
  </si>
  <si>
    <t>DETECTION &amp; SUPPRESSION INTERNATIONAL, LTD</t>
  </si>
  <si>
    <t>20198</t>
  </si>
  <si>
    <t>SEMI ANNUAL SUPPRESSION SYSTEM INSPECTION</t>
  </si>
  <si>
    <t>DIC012422</t>
  </si>
  <si>
    <t>DLT SOLUTIONS LLC</t>
  </si>
  <si>
    <t>SI548650</t>
  </si>
  <si>
    <t>DESKTOP MAINTENANCE 01/31/22-01/31/25</t>
  </si>
  <si>
    <t>43778</t>
  </si>
  <si>
    <t>PROFESSIONAL SERVICES-EMPLOYEE REIMBURSEMENT FORMS</t>
  </si>
  <si>
    <t>21270</t>
  </si>
  <si>
    <t>MCHD MAILED SURVEYS-DECEMBER 2021</t>
  </si>
  <si>
    <t>EMS TECHNOLOGY SOLUTIONS, LLC</t>
  </si>
  <si>
    <t>41399</t>
  </si>
  <si>
    <t>ANNUAL INVENTORY &amp; ASSET MGNT LICENSE</t>
  </si>
  <si>
    <t>10-008-53050</t>
  </si>
  <si>
    <t>Computer Software-Mater</t>
  </si>
  <si>
    <t>41400</t>
  </si>
  <si>
    <t>ANNUAL NARCOTICS TRACKING LICENSE</t>
  </si>
  <si>
    <t>INV00083177</t>
  </si>
  <si>
    <t>EMSCHARTS GROUND ADD ON 05/01/21-06/30/21</t>
  </si>
  <si>
    <t>INV00100390</t>
  </si>
  <si>
    <t>EMSCHARTS GROUND BASE</t>
  </si>
  <si>
    <t>INV00102192</t>
  </si>
  <si>
    <t>EMSCHARTS-GROUND BASE 12/01/21</t>
  </si>
  <si>
    <t>55006951610</t>
  </si>
  <si>
    <t>ADMIN 11/26/21-12/31/21</t>
  </si>
  <si>
    <t>240005024322 $510.96</t>
  </si>
  <si>
    <t>ROBINSON TOWER 11/26/21-12/29/21</t>
  </si>
  <si>
    <t>90006883864</t>
  </si>
  <si>
    <t>240005024322</t>
  </si>
  <si>
    <t>90006883864 $35.70</t>
  </si>
  <si>
    <t>ROBINSTON TOWER 11/26/21-12/29/21</t>
  </si>
  <si>
    <t>75006862633</t>
  </si>
  <si>
    <t>SPLENDOR TOWER 12/08/21-01/11/22</t>
  </si>
  <si>
    <t>100005560547</t>
  </si>
  <si>
    <t>STATION 10 11/12/21-12/14/21</t>
  </si>
  <si>
    <t>410002733465</t>
  </si>
  <si>
    <t>STATION 15 11/30/21-12/30/21</t>
  </si>
  <si>
    <t>40007630722</t>
  </si>
  <si>
    <t>STATION 20 12/07/21-01/10/22</t>
  </si>
  <si>
    <t>280005114259</t>
  </si>
  <si>
    <t>STATION 30 12/10/21-01/13/22</t>
  </si>
  <si>
    <t>370003537812 $614.51</t>
  </si>
  <si>
    <t>STATION 32 11/30/21-12/30/21</t>
  </si>
  <si>
    <t>370003537812</t>
  </si>
  <si>
    <t>STATION 32 11/30/21-12/31/21</t>
  </si>
  <si>
    <t>65006895878</t>
  </si>
  <si>
    <t>STATION14 12/03/21-01/06/22</t>
  </si>
  <si>
    <t>280005115943</t>
  </si>
  <si>
    <t>THOMPSON TOWER 12/13/21-01/14/22</t>
  </si>
  <si>
    <t>FBN4373759</t>
  </si>
  <si>
    <t>MONTHLY LEASE CHARGES</t>
  </si>
  <si>
    <t>0884279 01.07.22</t>
  </si>
  <si>
    <t>STATION 40 11/22/21-12/27/21</t>
  </si>
  <si>
    <t>0884642 01.07.22</t>
  </si>
  <si>
    <t>FASTENAL COMPANY</t>
  </si>
  <si>
    <t>TXHO6134808</t>
  </si>
  <si>
    <t>1031</t>
  </si>
  <si>
    <t>PUMP OUT 2000 GAL LIFT STATION</t>
  </si>
  <si>
    <t>83066</t>
  </si>
  <si>
    <t>83065</t>
  </si>
  <si>
    <t>83266</t>
  </si>
  <si>
    <t>83288</t>
  </si>
  <si>
    <t>83389</t>
  </si>
  <si>
    <t>020070040</t>
  </si>
  <si>
    <t>020070029</t>
  </si>
  <si>
    <t>020013723</t>
  </si>
  <si>
    <t>020013737</t>
  </si>
  <si>
    <t>020013725</t>
  </si>
  <si>
    <t>020013729</t>
  </si>
  <si>
    <t>020013727</t>
  </si>
  <si>
    <t>020013728</t>
  </si>
  <si>
    <t>020013731</t>
  </si>
  <si>
    <t>019985768</t>
  </si>
  <si>
    <t>020013718</t>
  </si>
  <si>
    <t>020013734</t>
  </si>
  <si>
    <t>020013733</t>
  </si>
  <si>
    <t>020013732</t>
  </si>
  <si>
    <t>020070034</t>
  </si>
  <si>
    <t>020013724</t>
  </si>
  <si>
    <t>020013726</t>
  </si>
  <si>
    <t>020070028</t>
  </si>
  <si>
    <t>020013730</t>
  </si>
  <si>
    <t>020096092</t>
  </si>
  <si>
    <t>020096084</t>
  </si>
  <si>
    <t>020096070</t>
  </si>
  <si>
    <t>020096085</t>
  </si>
  <si>
    <t>020096091</t>
  </si>
  <si>
    <t>020096087</t>
  </si>
  <si>
    <t>020096086</t>
  </si>
  <si>
    <t>020096075</t>
  </si>
  <si>
    <t>020096083</t>
  </si>
  <si>
    <t>020138331</t>
  </si>
  <si>
    <t>020146692</t>
  </si>
  <si>
    <t>020146693</t>
  </si>
  <si>
    <t>020146698</t>
  </si>
  <si>
    <t>020193390</t>
  </si>
  <si>
    <t>020205538</t>
  </si>
  <si>
    <t>020205559</t>
  </si>
  <si>
    <t>020205562</t>
  </si>
  <si>
    <t>020205570</t>
  </si>
  <si>
    <t>020205558</t>
  </si>
  <si>
    <t>020205571</t>
  </si>
  <si>
    <t>020205561</t>
  </si>
  <si>
    <t>020205554</t>
  </si>
  <si>
    <t>020205553</t>
  </si>
  <si>
    <t>020205567</t>
  </si>
  <si>
    <t>020205569</t>
  </si>
  <si>
    <t>020205568</t>
  </si>
  <si>
    <t>020205566</t>
  </si>
  <si>
    <t>10-042-58700</t>
  </si>
  <si>
    <t>Uniforms-EMS T</t>
  </si>
  <si>
    <t>GERMAN, SARAH</t>
  </si>
  <si>
    <t>GER012422</t>
  </si>
  <si>
    <t>FISDAP/CASTLEBRANCH REIMBURSEMENT 01/18 &amp; 01/19</t>
  </si>
  <si>
    <t>GONZALES, JESSICA</t>
  </si>
  <si>
    <t>HER011022</t>
  </si>
  <si>
    <t>WELLNESS PROGRAM/CHIROPRACTIC X 1</t>
  </si>
  <si>
    <t>294-1003865</t>
  </si>
  <si>
    <t>TIRES FOR STOCK</t>
  </si>
  <si>
    <t>9159682161</t>
  </si>
  <si>
    <t>GREATER EAST MONTGOMERY COUNTY CHAMBER</t>
  </si>
  <si>
    <t>93818</t>
  </si>
  <si>
    <t>MEMBERSHIP DUES/R.JOHNSON</t>
  </si>
  <si>
    <t>GRONDA, MATTHEW</t>
  </si>
  <si>
    <t>GRO011822</t>
  </si>
  <si>
    <t>SETRAC DEPLOYMENT HURRICAN MARCO 8/30-9/1</t>
  </si>
  <si>
    <t>10-007-55900</t>
  </si>
  <si>
    <t>Meals - Business and Travel-EMS</t>
  </si>
  <si>
    <t>GUEMBES, AARON</t>
  </si>
  <si>
    <t>GUE012622B</t>
  </si>
  <si>
    <t>SETRAC DEPLOYMENT DILLEY 07/19/20-07/26/20</t>
  </si>
  <si>
    <t>GUE012622</t>
  </si>
  <si>
    <t>SETRAC DEPLOYMENT HURRICAN MARCO 08/30 - 08/31</t>
  </si>
  <si>
    <t>GULLO CARS OF CONROE, LP</t>
  </si>
  <si>
    <t>866090</t>
  </si>
  <si>
    <t>HALL, SPENCER</t>
  </si>
  <si>
    <t>HAL012622</t>
  </si>
  <si>
    <t>SETRAC DEPLOYMENT HURRICAN MARCO 8/30 &amp; 8/31</t>
  </si>
  <si>
    <t>HANKS, JORDAN</t>
  </si>
  <si>
    <t>HAN012622</t>
  </si>
  <si>
    <t>TUITION REIMBURSEMENT/FALL 2021</t>
  </si>
  <si>
    <t>14565273</t>
  </si>
  <si>
    <t>14498963</t>
  </si>
  <si>
    <t>14999375</t>
  </si>
  <si>
    <t>14954711</t>
  </si>
  <si>
    <t>14954698</t>
  </si>
  <si>
    <t>15145859</t>
  </si>
  <si>
    <t>15205195</t>
  </si>
  <si>
    <t>14999377</t>
  </si>
  <si>
    <t>14603062</t>
  </si>
  <si>
    <t>15224415</t>
  </si>
  <si>
    <t>15502998</t>
  </si>
  <si>
    <t>15270526</t>
  </si>
  <si>
    <t>MEDICAL SUPPLLIES</t>
  </si>
  <si>
    <t>HERNANDEZ, ANA</t>
  </si>
  <si>
    <t>HER012722</t>
  </si>
  <si>
    <t>DIRECT DEPOSIT RETURN DUE TO ACCT CLOSURE</t>
  </si>
  <si>
    <t>2105</t>
  </si>
  <si>
    <t>DEMO TREE AT MCHD 14</t>
  </si>
  <si>
    <t>2111</t>
  </si>
  <si>
    <t>LANDSCAPE ENHANCEMENT</t>
  </si>
  <si>
    <t>2106</t>
  </si>
  <si>
    <t>2104</t>
  </si>
  <si>
    <t>2109</t>
  </si>
  <si>
    <t>2108</t>
  </si>
  <si>
    <t>2107</t>
  </si>
  <si>
    <t>2110</t>
  </si>
  <si>
    <t>TREE DEMO</t>
  </si>
  <si>
    <t>HUMBLE TEXAS SIGNS, LLC DBA HUMBLE SIGN CO.</t>
  </si>
  <si>
    <t>27293</t>
  </si>
  <si>
    <t>DEPOSIT/LOGO SIGN DESIGN, FAB &amp; INSTALL</t>
  </si>
  <si>
    <t>HUNTER SERVICE</t>
  </si>
  <si>
    <t>G28-7614</t>
  </si>
  <si>
    <t>VEHICLE SPECS INSTALLED</t>
  </si>
  <si>
    <t>6238</t>
  </si>
  <si>
    <t>4 SPARE LIFELINE BATTERIES</t>
  </si>
  <si>
    <t>60105217</t>
  </si>
  <si>
    <t>AMBULANCE BATTERIES</t>
  </si>
  <si>
    <t>1924101056456</t>
  </si>
  <si>
    <t>LAWN AND GARDEN BATTERY</t>
  </si>
  <si>
    <t>6237</t>
  </si>
  <si>
    <t>VICTRON BATTERIES FOR STOCK</t>
  </si>
  <si>
    <t>131670</t>
  </si>
  <si>
    <t>ELITE EMS &amp; FIELD ANNUAL FEE</t>
  </si>
  <si>
    <t>SQLCD-731569</t>
  </si>
  <si>
    <t>FUEL PURCHASE FOR DECEMBER 2021</t>
  </si>
  <si>
    <t>IMPERIAL UTILITIES &amp; SUSTAINABILITY, INC.</t>
  </si>
  <si>
    <t>140959</t>
  </si>
  <si>
    <t>UTILITIES CONSUMPTION RESEARCH</t>
  </si>
  <si>
    <t>73094</t>
  </si>
  <si>
    <t>DECEMBER 2021 POWER SEARCH SERVICES</t>
  </si>
  <si>
    <t>10-002-53050</t>
  </si>
  <si>
    <t>Computer Software-HCAP</t>
  </si>
  <si>
    <t>72929</t>
  </si>
  <si>
    <t>NOVEMBER 2021 POWER SEARCH SERVICES</t>
  </si>
  <si>
    <t>73029</t>
  </si>
  <si>
    <t>PROFESSIONAL SERVICES FOR FEB 2022</t>
  </si>
  <si>
    <t>72868</t>
  </si>
  <si>
    <t>PROFESSIONAL SERVICES FOR JAN 2022</t>
  </si>
  <si>
    <t>JAROSEK, COLLEEN</t>
  </si>
  <si>
    <t>JAR010722</t>
  </si>
  <si>
    <t>JOHNSON SUPPLY &amp; EQUIPMENT CORP</t>
  </si>
  <si>
    <t>09507334</t>
  </si>
  <si>
    <t>MAINTENANCE-EQUIPMENT</t>
  </si>
  <si>
    <t>JONES &amp; CARTER, INC.</t>
  </si>
  <si>
    <t>00333528</t>
  </si>
  <si>
    <t>1A TRACT TREE SURVEY</t>
  </si>
  <si>
    <t>00333529</t>
  </si>
  <si>
    <t>LAND TITLE AND TOPOGRAPHIC SURVEY</t>
  </si>
  <si>
    <t>JONES AND BARTLETT LEARNING, LLC</t>
  </si>
  <si>
    <t>401748</t>
  </si>
  <si>
    <t>415632</t>
  </si>
  <si>
    <t>00036741 01.05.22</t>
  </si>
  <si>
    <t>JPM CREDIT CARD TRANSACTIONS FOR JAN 2022</t>
  </si>
  <si>
    <t>10-011-52600</t>
  </si>
  <si>
    <t>Books/Materials-EMS B</t>
  </si>
  <si>
    <t>10-027-56100</t>
  </si>
  <si>
    <t>Meeting Expenses-Emerg</t>
  </si>
  <si>
    <t>165582</t>
  </si>
  <si>
    <t>BATTERIES</t>
  </si>
  <si>
    <t>164708A</t>
  </si>
  <si>
    <t>ESPOT VEHICLE MOUNT SYSTEM</t>
  </si>
  <si>
    <t>KAUFMAN, OLIVIA</t>
  </si>
  <si>
    <t>KAU011022</t>
  </si>
  <si>
    <t>I126099-21</t>
  </si>
  <si>
    <t>BRAKE CLEANER</t>
  </si>
  <si>
    <t>120396</t>
  </si>
  <si>
    <t>KOLOR KOATED, INC.</t>
  </si>
  <si>
    <t>16486</t>
  </si>
  <si>
    <t>16481</t>
  </si>
  <si>
    <t>UNIFORMS/NAME PLATES</t>
  </si>
  <si>
    <t>16489</t>
  </si>
  <si>
    <t>LAERDAL MEDICAL CORP.</t>
  </si>
  <si>
    <t>2021/2000066408</t>
  </si>
  <si>
    <t>BOOKS/MATERIAL</t>
  </si>
  <si>
    <t>LAFFERTY, DESTINY</t>
  </si>
  <si>
    <t>LAF012422</t>
  </si>
  <si>
    <t>FISDAP/CASTLEBRANCH REIMBURSEMENT 1/14/22</t>
  </si>
  <si>
    <t>LARA, GERARDO</t>
  </si>
  <si>
    <t>LAR013122</t>
  </si>
  <si>
    <t>PER DIEM/NTOA TEMS COURSE 01/24/22-01/27/22</t>
  </si>
  <si>
    <t>LATHAM, CHARLES</t>
  </si>
  <si>
    <t>LAT013122</t>
  </si>
  <si>
    <t>PROPERTY DAMAGE #21-079128</t>
  </si>
  <si>
    <t>LAWSON, ERIN</t>
  </si>
  <si>
    <t>LAW013122</t>
  </si>
  <si>
    <t>FISDAP FOR BLINN COLLEGE REIMBURSEMENT 01/19/22</t>
  </si>
  <si>
    <t>1171610-20211231</t>
  </si>
  <si>
    <t>OFFICIAL RECORDS SEARCH 12/01/21-12/31/21</t>
  </si>
  <si>
    <t>1161507</t>
  </si>
  <si>
    <t>1163708</t>
  </si>
  <si>
    <t>1163653</t>
  </si>
  <si>
    <t>1164120</t>
  </si>
  <si>
    <t>1164518</t>
  </si>
  <si>
    <t>1161202</t>
  </si>
  <si>
    <t>1165798</t>
  </si>
  <si>
    <t>1159464</t>
  </si>
  <si>
    <t>1159511</t>
  </si>
  <si>
    <t>1163887</t>
  </si>
  <si>
    <t>1164782</t>
  </si>
  <si>
    <t>1166289</t>
  </si>
  <si>
    <t>EMMOR01 12-07-21</t>
  </si>
  <si>
    <t>GROSS COLLECTIONS NOV 2021</t>
  </si>
  <si>
    <t>EMMOR01 11-08-21</t>
  </si>
  <si>
    <t>GROSS COLLECTIONS OCT 2021</t>
  </si>
  <si>
    <t>0045357-IN</t>
  </si>
  <si>
    <t>0045892-IN</t>
  </si>
  <si>
    <t>MAN011022</t>
  </si>
  <si>
    <t>227886</t>
  </si>
  <si>
    <t>LEGAL FEES 12/20/21-12/23/21</t>
  </si>
  <si>
    <t>MARTINEZ, EVELYN</t>
  </si>
  <si>
    <t>MAR013122</t>
  </si>
  <si>
    <t>SETRAC DEPLOYMENT DILLEY 07/29/20</t>
  </si>
  <si>
    <t>MCGRIFF INSURANCE SERVICES INC</t>
  </si>
  <si>
    <t>308444</t>
  </si>
  <si>
    <t>PUBLIC OFFICIALS BOND RENEWAL - B. BAGLEY</t>
  </si>
  <si>
    <t>308459</t>
  </si>
  <si>
    <t>PUBLIC OFFICIALS BOND RENEWAL - B. SPRATT</t>
  </si>
  <si>
    <t>308422</t>
  </si>
  <si>
    <t>PUBLIC OFFICIALS BOND RENEWAL - G. WHATLEY</t>
  </si>
  <si>
    <t>308435</t>
  </si>
  <si>
    <t>PUBLIC OFFICIALS BOND RENEWAL - J. CHANCE</t>
  </si>
  <si>
    <t>308464</t>
  </si>
  <si>
    <t>PULIC OFFICIALS BOND RENEWAL - C. GRICE</t>
  </si>
  <si>
    <t>14355467</t>
  </si>
  <si>
    <t>MED ONE EQUIPMENT SERVICES LLC</t>
  </si>
  <si>
    <t>ES13737</t>
  </si>
  <si>
    <t>ALARIS TUBING SET (60)</t>
  </si>
  <si>
    <t>1984673752</t>
  </si>
  <si>
    <t>1985452509</t>
  </si>
  <si>
    <t>FLEECE BLANKETS (30)</t>
  </si>
  <si>
    <t>1980993482</t>
  </si>
  <si>
    <t>1981228142</t>
  </si>
  <si>
    <t>1984230706</t>
  </si>
  <si>
    <t>1984049745</t>
  </si>
  <si>
    <t>PILLOWS/SURGICAL GOWNS</t>
  </si>
  <si>
    <t>MEYER, WESLEY</t>
  </si>
  <si>
    <t>MEY013122B</t>
  </si>
  <si>
    <t>MILEAGE REIMBURSEMENT/01/03/22-01/31/22</t>
  </si>
  <si>
    <t>MEY013122</t>
  </si>
  <si>
    <t>MILEAGE REIMBURSEMENT/12/21/21-12/29/21</t>
  </si>
  <si>
    <t>10-006-56200</t>
  </si>
  <si>
    <t>Mileage Reimbursements-Alarm</t>
  </si>
  <si>
    <t>222030</t>
  </si>
  <si>
    <t>ACCESS CONTROL FOR RADIO SHOP DOORS</t>
  </si>
  <si>
    <t>222007</t>
  </si>
  <si>
    <t>MEDICAL SUPPLY STORAGE ACCESS CONTROL - STATION 42</t>
  </si>
  <si>
    <t>313046001 12/24/21</t>
  </si>
  <si>
    <t>STATION 45 11/24/21-12/24/21</t>
  </si>
  <si>
    <t>22-5153</t>
  </si>
  <si>
    <t>22-5197</t>
  </si>
  <si>
    <t>MILLER, ELIZABETH</t>
  </si>
  <si>
    <t>MIL012422</t>
  </si>
  <si>
    <t>FISDAP/CASTLEBRANCH REIMBURSEMENT 01/06 &amp; 01/19</t>
  </si>
  <si>
    <t>17229</t>
  </si>
  <si>
    <t>REPAIR OF MEPS GENERATOR</t>
  </si>
  <si>
    <t>FEB 2022-204</t>
  </si>
  <si>
    <t>FEB 2022-057</t>
  </si>
  <si>
    <t>FEB 2022-180</t>
  </si>
  <si>
    <t>PO2122.0032</t>
  </si>
  <si>
    <t>BED FRAMES, MATTRESSES AND BOX  SPRINGS</t>
  </si>
  <si>
    <t>FEB 2022-003</t>
  </si>
  <si>
    <t>STATION 44 RENT</t>
  </si>
  <si>
    <t>FEB 2022-037</t>
  </si>
  <si>
    <t>FEB 2022-203</t>
  </si>
  <si>
    <t>FEB 2022-205</t>
  </si>
  <si>
    <t>FEB 2022-201</t>
  </si>
  <si>
    <t>FEB 2022-084</t>
  </si>
  <si>
    <t>0005988</t>
  </si>
  <si>
    <t>0005978</t>
  </si>
  <si>
    <t>SEMI-ANNUAL MAINTENANCE OF FIRE SUPPRESSION SYSTEM</t>
  </si>
  <si>
    <t>10000901 12/27/21</t>
  </si>
  <si>
    <t>STATION 20 11/22/21-12/20/21</t>
  </si>
  <si>
    <t>416519</t>
  </si>
  <si>
    <t>404476A</t>
  </si>
  <si>
    <t>404476B</t>
  </si>
  <si>
    <t>416681</t>
  </si>
  <si>
    <t>414700</t>
  </si>
  <si>
    <t>414800</t>
  </si>
  <si>
    <t>415198</t>
  </si>
  <si>
    <t>415855</t>
  </si>
  <si>
    <t>416460</t>
  </si>
  <si>
    <t>416459</t>
  </si>
  <si>
    <t>416861</t>
  </si>
  <si>
    <t>416465</t>
  </si>
  <si>
    <t>VEHICLE PARTS/FLUID &amp; ADDITIVES</t>
  </si>
  <si>
    <t>415863</t>
  </si>
  <si>
    <t>VEHICLE PARTS/SHOP SUPPLIES</t>
  </si>
  <si>
    <t>DVM011522</t>
  </si>
  <si>
    <t>VETERINARY PET INSURANCE GROUP 4620/DEC '21</t>
  </si>
  <si>
    <t>1042526200 12/31/21</t>
  </si>
  <si>
    <t>STATION 30 11/17/21-12/20/21</t>
  </si>
  <si>
    <t>0408-240838B</t>
  </si>
  <si>
    <t>CORE CHARGE</t>
  </si>
  <si>
    <t>0408-205180</t>
  </si>
  <si>
    <t>0408-231084</t>
  </si>
  <si>
    <t>0408-240836</t>
  </si>
  <si>
    <t>0408-240838A</t>
  </si>
  <si>
    <t>0408-243459</t>
  </si>
  <si>
    <t>INV0000104812</t>
  </si>
  <si>
    <t>BARRACUDA WEB SECURITY</t>
  </si>
  <si>
    <t>INV0000105182</t>
  </si>
  <si>
    <t>DUO MFA LICENSE - ANNUAL COST</t>
  </si>
  <si>
    <t>INV0000105064</t>
  </si>
  <si>
    <t>INV0000105065</t>
  </si>
  <si>
    <t>INV0000105001</t>
  </si>
  <si>
    <t>INV0000105270</t>
  </si>
  <si>
    <t>INV0000105269</t>
  </si>
  <si>
    <t>INV0000105366</t>
  </si>
  <si>
    <t>77410</t>
  </si>
  <si>
    <t>1020159006 12/29/21</t>
  </si>
  <si>
    <t>STATION 14 11/24/21-12/27/21</t>
  </si>
  <si>
    <t>PEDIATRIC EMERGENCY STANDARDS, INC.(HANDTEVY)</t>
  </si>
  <si>
    <t>INV-4737</t>
  </si>
  <si>
    <t>SUBSCRIPTION 12/02/21-12/02/22</t>
  </si>
  <si>
    <t>10-009-54100</t>
  </si>
  <si>
    <t>Dues/Subscriptions-Dept</t>
  </si>
  <si>
    <t>PHILOGENE, TYRONE</t>
  </si>
  <si>
    <t>PHI012622</t>
  </si>
  <si>
    <t>SETRAC DEPLOYMENT HURRICAN MARCO 8/30-9/3</t>
  </si>
  <si>
    <t>PHI012622B</t>
  </si>
  <si>
    <t>TDEM DEPLOYMENT 04/08/21-04/14/21</t>
  </si>
  <si>
    <t>04765611 01/16/22</t>
  </si>
  <si>
    <t>ACCT #8000-9090-0476-5611 01/16/22</t>
  </si>
  <si>
    <t>PLASTIX PLUS, LLC</t>
  </si>
  <si>
    <t>15314</t>
  </si>
  <si>
    <t>PRECISION MEDICAL INC.</t>
  </si>
  <si>
    <t>0000764107</t>
  </si>
  <si>
    <t>PROFESSIONAL AMBULANCE SALES &amp; SERVICE, LLC dba SERVS</t>
  </si>
  <si>
    <t>5086</t>
  </si>
  <si>
    <t>5181</t>
  </si>
  <si>
    <t>050196</t>
  </si>
  <si>
    <t>ROOF REPAIRS - STATION 20</t>
  </si>
  <si>
    <t>RAY MART, INC.dba TRI-SUPPLY CO</t>
  </si>
  <si>
    <t>CON0001414857-0001</t>
  </si>
  <si>
    <t>REPLACEMENT FREEZER FOR SC KITCHEN</t>
  </si>
  <si>
    <t>CON0001324321-001</t>
  </si>
  <si>
    <t>REPLACEMENT REFRIGERATOR - STATION 45</t>
  </si>
  <si>
    <t>358000649023</t>
  </si>
  <si>
    <t>MAGNOLIA TOWER 11/28/21-12/29/21</t>
  </si>
  <si>
    <t>358000649022</t>
  </si>
  <si>
    <t>329000826583</t>
  </si>
  <si>
    <t>STATION 27 11/23/21-12/28/21</t>
  </si>
  <si>
    <t>301003362600</t>
  </si>
  <si>
    <t>STATION 40 OUTDOOR LIGHTING 10/27/02-11/29/21</t>
  </si>
  <si>
    <t>358000649021</t>
  </si>
  <si>
    <t>STATION 40 OUTDOOR LIGHTING 11/29/21-12/30/21</t>
  </si>
  <si>
    <t>127005428851</t>
  </si>
  <si>
    <t>STATION 41 11/30/21-01/03/22</t>
  </si>
  <si>
    <t>DSI1305391</t>
  </si>
  <si>
    <t>MAILING FEE/ ACCT PPMCHD01 12/01/21-12/31/21</t>
  </si>
  <si>
    <t>REYES, ARMANDO</t>
  </si>
  <si>
    <t>REY011022</t>
  </si>
  <si>
    <t>RODRIGUEZ, MICHELLE</t>
  </si>
  <si>
    <t>ROD012422</t>
  </si>
  <si>
    <t>FISDAP/CASTLEBRANCH REIMBURSEMENT 12/06/21</t>
  </si>
  <si>
    <t>1150977</t>
  </si>
  <si>
    <t>EMPLOYEE DRUG TESTING 11/01/21-11/30/21</t>
  </si>
  <si>
    <t>1151086</t>
  </si>
  <si>
    <t>EMPLOYEE DRUG TESTING 12/01/21-12/31/21</t>
  </si>
  <si>
    <t>87842046</t>
  </si>
  <si>
    <t>CRJ3727-INV1</t>
  </si>
  <si>
    <t>SEAMLESS GUTTERS BY MILESKI LLC</t>
  </si>
  <si>
    <t>SEA032121</t>
  </si>
  <si>
    <t>GUTTER COVERS - STATION 15</t>
  </si>
  <si>
    <t>SEA102621</t>
  </si>
  <si>
    <t>GUTTER REPLACEMENT - STATION 14</t>
  </si>
  <si>
    <t>SEE011822</t>
  </si>
  <si>
    <t>SEO, CHIHYE</t>
  </si>
  <si>
    <t>SEO013122</t>
  </si>
  <si>
    <t>MILEAGE REIMBURSEMENT/01/06/22</t>
  </si>
  <si>
    <t>SEO012622</t>
  </si>
  <si>
    <t>MILEAGE REIMBURSEMENT/12/05/21-12/23/21</t>
  </si>
  <si>
    <t>SHAUL, ISAAC</t>
  </si>
  <si>
    <t>SHA010422</t>
  </si>
  <si>
    <t>MILEAGE REIMBURSEMENT/10/10/21-12/23/21</t>
  </si>
  <si>
    <t>SHA013122</t>
  </si>
  <si>
    <t>MILEAGE REIMBUSREMENT/01/06/22</t>
  </si>
  <si>
    <t>SHA011822</t>
  </si>
  <si>
    <t>SHRED-IT USA LLC</t>
  </si>
  <si>
    <t>8000609822</t>
  </si>
  <si>
    <t>SERVICE DATE 12/06/21</t>
  </si>
  <si>
    <t>10-026-56500</t>
  </si>
  <si>
    <t>Other Services-Recor</t>
  </si>
  <si>
    <t>SOLARWINDS, INC</t>
  </si>
  <si>
    <t>IN547875</t>
  </si>
  <si>
    <t>3677798 122221</t>
  </si>
  <si>
    <t>3677798 012222</t>
  </si>
  <si>
    <t>2013901000 12/28/21</t>
  </si>
  <si>
    <t>STATION 31 11/29/21-12/28/21</t>
  </si>
  <si>
    <t>00009834 12/30/21</t>
  </si>
  <si>
    <t>STATION 43 11/29/21-12/27/21 REG COMMERCIAL LINE</t>
  </si>
  <si>
    <t>00009836 12/30/21</t>
  </si>
  <si>
    <t>STATION 43 11/29/21-12/27/21 SPRINKLER SYSTEM</t>
  </si>
  <si>
    <t>3496640194</t>
  </si>
  <si>
    <t>4010563734</t>
  </si>
  <si>
    <t>1950280</t>
  </si>
  <si>
    <t>ACCT #1110518 COPIER USAGE 10/25/21-11/24/21</t>
  </si>
  <si>
    <t>1966625</t>
  </si>
  <si>
    <t>ACCT #1110518 COPIER USAGE 11/25/21-12/24/21</t>
  </si>
  <si>
    <t>3631483M</t>
  </si>
  <si>
    <t>3637685M</t>
  </si>
  <si>
    <t>3640718M</t>
  </si>
  <si>
    <t>3650970M</t>
  </si>
  <si>
    <t>3643187M</t>
  </si>
  <si>
    <t>128957-01-3 01/21/22</t>
  </si>
  <si>
    <t>109949-01-3 01/01/22</t>
  </si>
  <si>
    <t>STATION 13 01/01/22-01/31/22</t>
  </si>
  <si>
    <t>133511-01-0 01/21/22</t>
  </si>
  <si>
    <t>STATION 14 01/21/22-02/20/22</t>
  </si>
  <si>
    <t>327463-07-7 01/02/22</t>
  </si>
  <si>
    <t>STATION 15 01/02/22-02/01/22</t>
  </si>
  <si>
    <t>104249-01-0 01/01/22</t>
  </si>
  <si>
    <t>STATION 30 01/01/22-01/31/22</t>
  </si>
  <si>
    <t>SUPERIOR SHEETMETAL, INC.</t>
  </si>
  <si>
    <t>33376</t>
  </si>
  <si>
    <t>CUSTOM CUTTING FOR SAFETY CAGE - SHOP 619</t>
  </si>
  <si>
    <t>33385</t>
  </si>
  <si>
    <t>TAHOE SAFETY CAGE RETROFIT</t>
  </si>
  <si>
    <t>SVA011022</t>
  </si>
  <si>
    <t>SYNDAVER LABS, INC</t>
  </si>
  <si>
    <t>505984</t>
  </si>
  <si>
    <t>CHEST TUBE TRAINER/CRIC REPLACEMENT TISSUES</t>
  </si>
  <si>
    <t>T3FINISHING TOUCH, LLC dba FRONTIER FOAM INSULATION</t>
  </si>
  <si>
    <t>T2F120321</t>
  </si>
  <si>
    <t>INV39210</t>
  </si>
  <si>
    <t>RECORDS MANAGEMENT PACKAGE 01/09/22-02/08/22</t>
  </si>
  <si>
    <t>TAYLOR, VIVIANA</t>
  </si>
  <si>
    <t>TAY013122</t>
  </si>
  <si>
    <t>PARAMEDIC SCHOOL COHORT EXPENSES 01/16/22</t>
  </si>
  <si>
    <t>TCD011822</t>
  </si>
  <si>
    <t>TCDRS TRANSMISSION DECEMBER 2021</t>
  </si>
  <si>
    <t>779400</t>
  </si>
  <si>
    <t>ANTENNAS FOR STOCK</t>
  </si>
  <si>
    <t>77031</t>
  </si>
  <si>
    <t>AIR FILTERS FOR STOCK</t>
  </si>
  <si>
    <t>TEXAS CONFERENCE OF URBAN COUNTIES</t>
  </si>
  <si>
    <t>102430</t>
  </si>
  <si>
    <t>MEMBERSHIP DUES</t>
  </si>
  <si>
    <t>10-002-54100</t>
  </si>
  <si>
    <t>Dues/Subscriptions-HCAP</t>
  </si>
  <si>
    <t>FEB 2022-200</t>
  </si>
  <si>
    <t>TOMMY'S PAINT &amp; BODY INC dba TOMMY'S WRECKER</t>
  </si>
  <si>
    <t>23417</t>
  </si>
  <si>
    <t>ACCIDENT REPAIT - SHOP 23</t>
  </si>
  <si>
    <t>6130832-202112-1B</t>
  </si>
  <si>
    <t>11/01/21-11/30/21 &amp; 12/01/21-12/31/21</t>
  </si>
  <si>
    <t>121Y012200</t>
  </si>
  <si>
    <t>INTEGRATED ELIG/QUICK POSTED REMITS/ELECTRONIC CLAIMS 01/22</t>
  </si>
  <si>
    <t>33671</t>
  </si>
  <si>
    <t>NAME PLATE - WELLS-WHITWORTH</t>
  </si>
  <si>
    <t>33670</t>
  </si>
  <si>
    <t>PLAQUE - CHIEF HUDSON</t>
  </si>
  <si>
    <t>TURNING TECHNOLOGIES, LLC</t>
  </si>
  <si>
    <t>392998-IN</t>
  </si>
  <si>
    <t>TURNING PREM INST LIC 12M</t>
  </si>
  <si>
    <t>UNITED RENTALS</t>
  </si>
  <si>
    <t>198837317-002B</t>
  </si>
  <si>
    <t>SALES/MISCELLANEOUS ITEMS</t>
  </si>
  <si>
    <t>10-016-54500</t>
  </si>
  <si>
    <t>Equipment Rental-Facil</t>
  </si>
  <si>
    <t>URECH, ARTHUR</t>
  </si>
  <si>
    <t>URE012422</t>
  </si>
  <si>
    <t>FISDAP/CASTLEBRANCH REIMBURSEMENT 12/17 &amp; 01/07</t>
  </si>
  <si>
    <t>VAL011022</t>
  </si>
  <si>
    <t>EMPLOYEE CONTRIBUTIONS FOR 01/10/22</t>
  </si>
  <si>
    <t>VAL012122</t>
  </si>
  <si>
    <t>EMPLOYEE CONTRIBUTIONS FOR 01/21/22</t>
  </si>
  <si>
    <t>3293</t>
  </si>
  <si>
    <t>GENERAL CONSULTING SERVICES - OCT,NOV,DEC 2021</t>
  </si>
  <si>
    <t>9896930804</t>
  </si>
  <si>
    <t>ACCOUNT  # 920161350-00001 DEC 10 - JAN 09</t>
  </si>
  <si>
    <t>89739</t>
  </si>
  <si>
    <t>RENEWAL INSTALLMENT VFNU-CM-0002796 &amp; VFNU-TR-0002795</t>
  </si>
  <si>
    <t>1445570-1792-4</t>
  </si>
  <si>
    <t>SERVICE CENTER 12/01/21-12/15/21</t>
  </si>
  <si>
    <t>5749949-1792-4</t>
  </si>
  <si>
    <t>STATION 14 01/01/22-01/31/22</t>
  </si>
  <si>
    <t>5750105-1792-9</t>
  </si>
  <si>
    <t>STATION 27 01/01/22-01/31/22</t>
  </si>
  <si>
    <t>5749335-1792-6</t>
  </si>
  <si>
    <t>STATION 41 01/01/22-01/31/22</t>
  </si>
  <si>
    <t>5749333-1792-1</t>
  </si>
  <si>
    <t>STATION 43 01/01/22-01/31/22</t>
  </si>
  <si>
    <t>5748779-1792-6</t>
  </si>
  <si>
    <t>VARIOUS STATIONS 01/01/22-01/31/22</t>
  </si>
  <si>
    <t>492772</t>
  </si>
  <si>
    <t>METRO ETHERNET/INTERNET SERVICES/2 STRANDS DARK FIBER-01/22</t>
  </si>
  <si>
    <t>WEAVER AND TIDWELL, LLP</t>
  </si>
  <si>
    <t>10695005</t>
  </si>
  <si>
    <t>2021 ANNUAL AUDIT</t>
  </si>
  <si>
    <t>10-005-52100</t>
  </si>
  <si>
    <t>Accounting/Auditing Fees-Accou</t>
  </si>
  <si>
    <t>WEL0126922</t>
  </si>
  <si>
    <t>SETRAC DEPLOYMENT HURRICAN MARCO 8/23-8/28</t>
  </si>
  <si>
    <t>1520 12/28/21</t>
  </si>
  <si>
    <t>STATION 27 11/19/21-12/20/21 1' COMM METER</t>
  </si>
  <si>
    <t>1885 12/28/21</t>
  </si>
  <si>
    <t>STATION 27 11/19/21-12/20/21 2" FIRELINE METER</t>
  </si>
  <si>
    <t>0001457766-IN</t>
  </si>
  <si>
    <t>HSA 01.07.22</t>
  </si>
  <si>
    <t>HSA PLAN FUNDING 01/07/22</t>
  </si>
  <si>
    <t>HSA 01.21.22</t>
  </si>
  <si>
    <t>HSA PLAN FUNDING 01/21/22</t>
  </si>
  <si>
    <t>FSA 01.07.22</t>
  </si>
  <si>
    <t>MEDICAL FSA 01/01/2022-12/31/2022</t>
  </si>
  <si>
    <t>FSA 01.08.22</t>
  </si>
  <si>
    <t>FSA 01.11.22</t>
  </si>
  <si>
    <t>FSA 01.17.22</t>
  </si>
  <si>
    <t>FSA 01.27.22</t>
  </si>
  <si>
    <t>FSA 01.10.22</t>
  </si>
  <si>
    <t>MEDICAL FSA 01/01/22-12/31/2</t>
  </si>
  <si>
    <t>FSA 01.12.22</t>
  </si>
  <si>
    <t>MEDICAL FSA 01/01/22-12/31/22</t>
  </si>
  <si>
    <t>FSA 01.04.22</t>
  </si>
  <si>
    <t>FSA 01.05.22</t>
  </si>
  <si>
    <t>FSA 01.06.22</t>
  </si>
  <si>
    <t>FSA 01.13.22</t>
  </si>
  <si>
    <t>FSA 01.15.22</t>
  </si>
  <si>
    <t>FSA 01.16.22</t>
  </si>
  <si>
    <t>FSA 01.18.22</t>
  </si>
  <si>
    <t>FSA 01.19.22</t>
  </si>
  <si>
    <t>FSA 01.20.22</t>
  </si>
  <si>
    <t>FSA 01.21.22</t>
  </si>
  <si>
    <t>FSA 01.24.22</t>
  </si>
  <si>
    <t>FSA 01.23.22</t>
  </si>
  <si>
    <t>FSA 01.22.22</t>
  </si>
  <si>
    <t>FSA 01.25.22</t>
  </si>
  <si>
    <t>FSA 01.26.22</t>
  </si>
  <si>
    <t>JON011922</t>
  </si>
  <si>
    <t>SETRAC DEPLOYMENT SURVEILLANCE COVID 19 TEST NAVASOTA</t>
  </si>
  <si>
    <t>JON011022</t>
  </si>
  <si>
    <t>297704</t>
  </si>
  <si>
    <t>299259</t>
  </si>
  <si>
    <t>LAUNDRY SERVICES - FLEET</t>
  </si>
  <si>
    <t>9012686662</t>
  </si>
  <si>
    <t>TEMPORARY TRAILER RENT 1/5/22-2/4/22 - STATION 33</t>
  </si>
  <si>
    <t>WINZER FRANCHISE COMPANY</t>
  </si>
  <si>
    <t>7059255</t>
  </si>
  <si>
    <t>7060831</t>
  </si>
  <si>
    <t>1055082501 12/27/21</t>
  </si>
  <si>
    <t>STATION 27 11/15/21-12/17/21</t>
  </si>
  <si>
    <t>97213195B</t>
  </si>
  <si>
    <t>SHIPPING &amp; HANDLING</t>
  </si>
  <si>
    <t>ZOHO CORPORATION</t>
  </si>
  <si>
    <t>2322996</t>
  </si>
  <si>
    <t>ANNUAL SUBSCRIPTION FEE - MANAGEENGINE 01/07/22-08/31/22</t>
  </si>
  <si>
    <t>INV00104000</t>
  </si>
  <si>
    <t>HOSTED BILLING PRO - 3 YEAR (02/01/22-02/28/22)</t>
  </si>
  <si>
    <t>INV00094298</t>
  </si>
  <si>
    <t>HOSTED BILLING PRO - 3 YEAR (08/08/21-09/30/21)</t>
  </si>
  <si>
    <t>3438744</t>
  </si>
  <si>
    <t>3431564</t>
  </si>
  <si>
    <t>SERVICE FEE &amp; SHIPPING FOR AED</t>
  </si>
  <si>
    <t>Totals for ACCOUNTEMPS a Robert Half Company:</t>
  </si>
  <si>
    <t>Totals for AEI MEDICAL EQUIPMENT SERVICES LLC:</t>
  </si>
  <si>
    <t>Totals for ANYTHING WIRELESS (SATELITE T AND SOUND):</t>
  </si>
  <si>
    <t>Totals for BARNETT, MIKALEEA:</t>
  </si>
  <si>
    <t>Totals for BEASLEY, ALINA:</t>
  </si>
  <si>
    <t>Totals for BORREGO, SERGIO:</t>
  </si>
  <si>
    <t>Totals for BUCKALEW CHEVROLET:</t>
  </si>
  <si>
    <t>Totals for BUD GRIFFIN SUPPORT, INC.:</t>
  </si>
  <si>
    <t>Totals for C &amp; B CHEMICAL:</t>
  </si>
  <si>
    <t>Totals for CERRUTI, CRISTINA:</t>
  </si>
  <si>
    <t>Totals for COBURN SUPPLY COMPANY, INC.:</t>
  </si>
  <si>
    <t>Totals for COLE, NEELY:</t>
  </si>
  <si>
    <t>Totals for CROCKER, JAMES KEVIN:</t>
  </si>
  <si>
    <t>Totals for DETECTION &amp; SUPPRESSION INTERNATIONAL, LTD:</t>
  </si>
  <si>
    <t>Totals for DLT SOLUTIONS LLC:</t>
  </si>
  <si>
    <t>Totals for EMS TECHNOLOGY SOLUTIONS, LLC:</t>
  </si>
  <si>
    <t>CM01122022</t>
  </si>
  <si>
    <t>CREDIT MONTGOMERY COUNTY ESD 6</t>
  </si>
  <si>
    <t>Totals for FASTENAL COMPANY:</t>
  </si>
  <si>
    <t>Totals for GERMAN, SARAH:</t>
  </si>
  <si>
    <t>Totals for GONZALES, JESSICA:</t>
  </si>
  <si>
    <t>Totals for GOODYEAR TIRE &amp; RUBBER COMPANY:</t>
  </si>
  <si>
    <t>Totals for GREATER EAST MONTGOMERY COUNTY CHAMBER:</t>
  </si>
  <si>
    <t>Totals for GRONDA, MATTHEW:</t>
  </si>
  <si>
    <t>Totals for GUEMBES, AARON:</t>
  </si>
  <si>
    <t>Totals for GULLO CARS OF CONROE, LP:</t>
  </si>
  <si>
    <t>Totals for HALL, SPENCER:</t>
  </si>
  <si>
    <t>Totals for HANKS, JORDAN:</t>
  </si>
  <si>
    <t>Totals for HERNANDEZ, ANA:</t>
  </si>
  <si>
    <t>Totals for HUMBLE TEXAS SIGNS, LLC DBA HUMBLE SIGN CO.:</t>
  </si>
  <si>
    <t>Totals for HUNTER SERVICE:</t>
  </si>
  <si>
    <t>Totals for IMPERIAL UTILITIES &amp; SUSTAINABILITY, INC.:</t>
  </si>
  <si>
    <t>Totals for JAROSEK, COLLEEN:</t>
  </si>
  <si>
    <t>CM09507336</t>
  </si>
  <si>
    <t>Totals for JOHNSON SUPPLY &amp; EQUIPMENT CORP:</t>
  </si>
  <si>
    <t>Totals for JONES &amp; CARTER, INC.:</t>
  </si>
  <si>
    <t>Totals for JONES AND BARTLETT LEARNING, LLC:</t>
  </si>
  <si>
    <t>Totals for KAUFMAN, OLIVIA:</t>
  </si>
  <si>
    <t>Totals for KOLOR KOATED, INC.:</t>
  </si>
  <si>
    <t>Totals for LAERDAL MEDICAL CORP.:</t>
  </si>
  <si>
    <t>Totals for LAFFERTY, DESTINY:</t>
  </si>
  <si>
    <t>Totals for LARA, GERARDO:</t>
  </si>
  <si>
    <t>Totals for LATHAM, CHARLES:</t>
  </si>
  <si>
    <t>Totals for LAWSON, ERIN:</t>
  </si>
  <si>
    <t>Totals for LIQUIDSPRING LLC:</t>
  </si>
  <si>
    <t>Totals for MANCIA, OSCAR:</t>
  </si>
  <si>
    <t>Totals for MARTINEZ, EVELYN:</t>
  </si>
  <si>
    <t>Totals for MCGRIFF INSURANCE SERVICES INC:</t>
  </si>
  <si>
    <t>Totals for MED ONE EQUIPMENT SERVICES LLC:</t>
  </si>
  <si>
    <t>Totals for MEYER, WESLEY:</t>
  </si>
  <si>
    <t>Totals for MILLER, ELIZABETH:</t>
  </si>
  <si>
    <t>Totals for MOBILE ELECTRIC POWER SOLUTIONS, INC dba MOBILE POWER:</t>
  </si>
  <si>
    <t>Totals for PEDIATRIC EMERGENCY STANDARDS, INC.(HANDTEVY):</t>
  </si>
  <si>
    <t>Totals for PHILOGENE, TYRONE:</t>
  </si>
  <si>
    <t>Totals for PLASTIX PLUS, LLC:</t>
  </si>
  <si>
    <t>Totals for PRECISION MEDICAL INC.:</t>
  </si>
  <si>
    <t>Totals for PROFESSIONAL AMBULANCE SALES &amp; SERVICE, LLC dba SERVS:</t>
  </si>
  <si>
    <t>Totals for RAY MART, INC.dba TRI-SUPPLY CO:</t>
  </si>
  <si>
    <t>Totals for REYES, ARMANDO:</t>
  </si>
  <si>
    <t>Totals for RODRIGUEZ, MICHELLE:</t>
  </si>
  <si>
    <t>Totals for SEAMLESS GUTTERS BY MILESKI LLC:</t>
  </si>
  <si>
    <t>Totals for SEO, CHIHYE:</t>
  </si>
  <si>
    <t>Totals for SHAUL, ISAAC:</t>
  </si>
  <si>
    <t>Totals for SHRED-IT USA LLC:</t>
  </si>
  <si>
    <t>Totals for SOLARWINDS, INC:</t>
  </si>
  <si>
    <t>Totals for SUPERIOR SHEETMETAL, INC.:</t>
  </si>
  <si>
    <t>Totals for SYNDAVER LABS, INC:</t>
  </si>
  <si>
    <t>Totals for T3FINISHING TOUCH, LLC dba FRONTIER FOAM INSULATION:</t>
  </si>
  <si>
    <t>Totals for TAYLOR, VIVIANA:</t>
  </si>
  <si>
    <t>Totals for TEXAS CONFERENCE OF URBAN COUNTIES:</t>
  </si>
  <si>
    <t>Totals for TOMMY'S PAINT &amp; BODY INC dba TOMMY'S WRECKER:</t>
  </si>
  <si>
    <t>Totals for TURNING TECHNOLOGIES, LLC:</t>
  </si>
  <si>
    <t>Totals for UNITED RENTALS:</t>
  </si>
  <si>
    <t>Totals for URECH, ARTHUR:</t>
  </si>
  <si>
    <t>Totals for WEAVER AND TIDWELL, LLP:</t>
  </si>
  <si>
    <t>Totals for WINZER FRANCHISE COMPANY:</t>
  </si>
  <si>
    <t>Totals for ZOHO CORPORATION:</t>
  </si>
  <si>
    <t>Totals for JP MORGAN CHASE BANK:</t>
  </si>
  <si>
    <t>January 1, 2022 to January 31, 2022</t>
  </si>
  <si>
    <t>Payroll Summary</t>
  </si>
  <si>
    <t>Date</t>
  </si>
  <si>
    <t>GRAND TOTAL:</t>
  </si>
  <si>
    <t>January 2022</t>
  </si>
  <si>
    <t>Rec PPE 01/01 Paycom Cash Requirements</t>
  </si>
  <si>
    <t>Rec PPE 01/15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</si>
</sst>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m\/d\/yyyy"/>
    <numFmt numFmtId="165" formatCode="[$-409]mm\/dd\/yyyy"/>
    <numFmt numFmtId="166" formatCode="[$$-409]#,##0.00;\([$$-409]#,##0.00\)"/>
  </numFmts>
  <fonts count="25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0"/>
      <name val="Arial"/>
      <family val="2"/>
    </font>
    <font>
      <sz val="8.0500000000000007"/>
      <color indexed="8"/>
      <name val="Times New Roman"/>
      <family val="1"/>
    </font>
    <font>
      <sz val="11"/>
      <color theme="1"/>
      <name val="Times New Roman"/>
      <family val="1"/>
    </font>
    <font>
      <b/>
      <sz val="13.9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7.9"/>
      <color indexed="8"/>
      <name val="Times New Roman"/>
      <family val="1"/>
    </font>
    <font>
      <b/>
      <sz val="8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7.9"/>
      <color indexed="8"/>
      <name val="Arial"/>
      <family val="2"/>
    </font>
    <font>
      <sz val="9.85"/>
      <color indexed="8"/>
      <name val="Times New Roman"/>
      <family val="1"/>
    </font>
    <font>
      <sz val="7.9"/>
      <color indexed="8"/>
      <name val="Arial"/>
      <family val="2"/>
    </font>
    <font>
      <sz val="9.85"/>
      <color indexed="8"/>
      <name val="Times New Roman"/>
      <family val="1"/>
    </font>
    <font>
      <sz val="8.0500000000000007"/>
      <name val="Times New Roman"/>
      <family val="1"/>
    </font>
    <font>
      <b/>
      <sz val="7.9"/>
      <color indexed="8"/>
      <name val="Arial"/>
      <family val="2"/>
    </font>
    <font>
      <b/>
      <sz val="9.9499999999999993"/>
      <color indexed="8"/>
      <name val="Arial"/>
      <family val="2"/>
    </font>
    <font>
      <sz val="11"/>
      <color indexed="8"/>
      <name val="MS Sans Serif"/>
    </font>
    <font>
      <b/>
      <sz val="13.9"/>
      <color indexed="8"/>
      <name val="Arial"/>
      <family val="2"/>
    </font>
    <font>
      <sz val="12"/>
      <color indexed="8"/>
      <name val="Arial"/>
      <family val="2"/>
    </font>
    <font>
      <sz val="8"/>
      <name val="Segoe U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>
      <alignment horizont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0" applyFont="1"/>
    <xf numFmtId="0" fontId="1" fillId="0" borderId="0" xfId="4" applyNumberFormat="1" applyFill="1" applyBorder="1" applyAlignment="1" applyProtection="1"/>
    <xf numFmtId="0" fontId="1" fillId="0" borderId="0" xfId="3" applyNumberFormat="1" applyFill="1" applyBorder="1" applyAlignment="1" applyProtection="1"/>
    <xf numFmtId="0" fontId="11" fillId="0" borderId="1" xfId="1" applyFont="1" applyBorder="1" applyAlignment="1">
      <alignment vertical="center"/>
    </xf>
    <xf numFmtId="0" fontId="11" fillId="0" borderId="1" xfId="1" applyFont="1" applyBorder="1" applyAlignment="1">
      <alignment horizontal="right" vertical="center"/>
    </xf>
    <xf numFmtId="0" fontId="11" fillId="0" borderId="1" xfId="5" applyFont="1" applyBorder="1" applyAlignment="1">
      <alignment vertical="center"/>
    </xf>
    <xf numFmtId="0" fontId="11" fillId="0" borderId="1" xfId="5" applyFont="1" applyBorder="1" applyAlignment="1">
      <alignment horizontal="center" vertical="center"/>
    </xf>
    <xf numFmtId="0" fontId="11" fillId="0" borderId="2" xfId="5" applyNumberFormat="1" applyFont="1" applyFill="1" applyBorder="1" applyAlignment="1" applyProtection="1"/>
    <xf numFmtId="0" fontId="11" fillId="0" borderId="1" xfId="5" applyFont="1" applyBorder="1" applyAlignment="1">
      <alignment horizontal="right" vertical="center"/>
    </xf>
    <xf numFmtId="0" fontId="12" fillId="0" borderId="0" xfId="0" applyFont="1"/>
    <xf numFmtId="0" fontId="10" fillId="0" borderId="0" xfId="1" applyFont="1" applyAlignment="1">
      <alignment vertical="center"/>
    </xf>
    <xf numFmtId="0" fontId="13" fillId="0" borderId="0" xfId="0" applyFont="1"/>
    <xf numFmtId="0" fontId="1" fillId="0" borderId="0" xfId="3" applyNumberFormat="1" applyFill="1" applyBorder="1" applyAlignment="1" applyProtection="1">
      <alignment horizontal="center"/>
    </xf>
    <xf numFmtId="0" fontId="3" fillId="0" borderId="0" xfId="3" applyFont="1" applyAlignment="1">
      <alignment vertical="center"/>
    </xf>
    <xf numFmtId="7" fontId="15" fillId="0" borderId="0" xfId="3" applyNumberFormat="1" applyFont="1" applyBorder="1" applyAlignment="1">
      <alignment horizontal="right" vertical="center"/>
    </xf>
    <xf numFmtId="7" fontId="3" fillId="0" borderId="0" xfId="3" applyNumberFormat="1" applyFont="1" applyBorder="1" applyAlignment="1">
      <alignment horizontal="right" vertical="center"/>
    </xf>
    <xf numFmtId="0" fontId="16" fillId="0" borderId="0" xfId="3" applyFont="1" applyAlignment="1">
      <alignment horizontal="right" vertical="center"/>
    </xf>
    <xf numFmtId="7" fontId="17" fillId="0" borderId="4" xfId="3" applyNumberFormat="1" applyFont="1" applyBorder="1" applyAlignment="1">
      <alignment horizontal="right" vertical="center"/>
    </xf>
    <xf numFmtId="0" fontId="8" fillId="0" borderId="0" xfId="1" applyFont="1" applyAlignment="1">
      <alignment horizontal="center"/>
    </xf>
    <xf numFmtId="0" fontId="11" fillId="0" borderId="1" xfId="5" applyFont="1" applyBorder="1" applyAlignment="1">
      <alignment horizontal="center"/>
    </xf>
    <xf numFmtId="7" fontId="3" fillId="0" borderId="0" xfId="3" applyNumberFormat="1" applyFont="1" applyAlignment="1">
      <alignment horizontal="right" vertical="center"/>
    </xf>
    <xf numFmtId="164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4" fillId="0" borderId="0" xfId="3" applyFont="1" applyAlignment="1">
      <alignment horizontal="right" vertical="center"/>
    </xf>
    <xf numFmtId="7" fontId="15" fillId="0" borderId="4" xfId="3" applyNumberFormat="1" applyFont="1" applyBorder="1" applyAlignment="1">
      <alignment horizontal="right" vertical="center"/>
    </xf>
    <xf numFmtId="0" fontId="18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7" fontId="3" fillId="0" borderId="0" xfId="4" applyNumberFormat="1" applyFont="1" applyAlignment="1">
      <alignment horizontal="right" vertical="center"/>
    </xf>
    <xf numFmtId="0" fontId="19" fillId="0" borderId="0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1" fillId="0" borderId="0" xfId="4" applyNumberFormat="1" applyFont="1" applyFill="1" applyBorder="1" applyAlignment="1" applyProtection="1"/>
    <xf numFmtId="7" fontId="7" fillId="0" borderId="0" xfId="3" applyNumberFormat="1" applyFont="1" applyAlignment="1">
      <alignment horizontal="right" vertical="center"/>
    </xf>
    <xf numFmtId="0" fontId="10" fillId="0" borderId="0" xfId="4" applyFont="1" applyAlignment="1">
      <alignment vertical="center"/>
    </xf>
    <xf numFmtId="0" fontId="21" fillId="0" borderId="0" xfId="4" applyNumberFormat="1" applyFont="1" applyFill="1" applyBorder="1" applyAlignment="1" applyProtection="1"/>
    <xf numFmtId="7" fontId="10" fillId="0" borderId="5" xfId="4" applyNumberFormat="1" applyFont="1" applyBorder="1" applyAlignment="1">
      <alignment horizontal="right" vertical="center"/>
    </xf>
    <xf numFmtId="0" fontId="7" fillId="0" borderId="3" xfId="1" applyNumberFormat="1" applyFont="1" applyFill="1" applyBorder="1" applyAlignment="1" applyProtection="1"/>
    <xf numFmtId="0" fontId="1" fillId="0" borderId="0" xfId="6" applyNumberFormat="1" applyFill="1" applyBorder="1" applyAlignment="1" applyProtection="1"/>
    <xf numFmtId="0" fontId="22" fillId="0" borderId="0" xfId="6" applyFont="1" applyAlignment="1">
      <alignment horizontal="center" vertical="center"/>
    </xf>
    <xf numFmtId="0" fontId="1" fillId="0" borderId="0" xfId="6" applyNumberFormat="1" applyFill="1" applyBorder="1" applyAlignment="1" applyProtection="1">
      <alignment horizontal="centerContinuous"/>
    </xf>
    <xf numFmtId="17" fontId="23" fillId="0" borderId="0" xfId="6" quotePrefix="1" applyNumberFormat="1" applyFont="1" applyAlignment="1">
      <alignment horizontal="center" vertical="center"/>
    </xf>
    <xf numFmtId="0" fontId="20" fillId="0" borderId="0" xfId="6" applyFont="1" applyAlignment="1">
      <alignment vertical="center"/>
    </xf>
    <xf numFmtId="0" fontId="19" fillId="0" borderId="1" xfId="6" applyFont="1" applyBorder="1" applyAlignment="1">
      <alignment vertical="center"/>
    </xf>
    <xf numFmtId="165" fontId="24" fillId="0" borderId="0" xfId="0" applyNumberFormat="1" applyFont="1" applyAlignment="1">
      <alignment horizontal="left" vertical="top"/>
    </xf>
    <xf numFmtId="49" fontId="24" fillId="0" borderId="0" xfId="0" applyNumberFormat="1" applyFont="1" applyAlignment="1">
      <alignment vertical="top"/>
    </xf>
    <xf numFmtId="166" fontId="24" fillId="0" borderId="0" xfId="0" applyNumberFormat="1" applyFont="1" applyAlignment="1">
      <alignment horizontal="right" vertical="top"/>
    </xf>
    <xf numFmtId="0" fontId="3" fillId="0" borderId="0" xfId="6" applyFont="1" applyAlignment="1">
      <alignment vertical="center"/>
    </xf>
    <xf numFmtId="7" fontId="3" fillId="0" borderId="6" xfId="7" applyNumberFormat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8">
    <cellStyle name="Normal" xfId="0" builtinId="0"/>
    <cellStyle name="Normal 2" xfId="6"/>
    <cellStyle name="Normal 4" xfId="2"/>
    <cellStyle name="Normal_Account Summary" xfId="4"/>
    <cellStyle name="Normal_District Paid Invoices" xfId="3"/>
    <cellStyle name="Normal_Sheet1_1" xfId="5"/>
    <cellStyle name="Normal_Sheet2" xfId="1"/>
    <cellStyle name="Normal_Sheet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0-2021/April%20BR%20for%20March%202021%20Prepared%20by%20SW/Mar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0-2021/June%20BR%20for%20May%202021%20Prepared%20by%20SW/May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19-2020/July%20BR%20for%20June%202020%20Prepared%20by%20SW/July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0-2021/August%20BR%20for%20July%20Prepared%20by%20SW/July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2/Nov%20Board%20Report%20for%20October%202021%20Prepared%20by%20SW/October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17-2018/September%20Board%20Report%20for%20August%202018/September%20Board%20Report%20for%20August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17-2018/Feb%202018%20Board%20Report/Feb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338*03172021</v>
          </cell>
          <cell r="D2">
            <v>108267</v>
          </cell>
          <cell r="E2">
            <v>44272</v>
          </cell>
          <cell r="F2" t="str">
            <v>Specialty Health Care</v>
          </cell>
          <cell r="G2" t="str">
            <v>10-002-57850</v>
          </cell>
        </row>
        <row r="3">
          <cell r="C3" t="str">
            <v>203117438</v>
          </cell>
          <cell r="D3">
            <v>4390</v>
          </cell>
          <cell r="E3">
            <v>44293</v>
          </cell>
          <cell r="F3" t="str">
            <v>MAINTENANCE &amp; REPAIR</v>
          </cell>
          <cell r="G3" t="str">
            <v>10-016-55600</v>
          </cell>
        </row>
        <row r="4">
          <cell r="C4" t="str">
            <v>202117316</v>
          </cell>
          <cell r="D4">
            <v>4390</v>
          </cell>
          <cell r="E4">
            <v>44293</v>
          </cell>
          <cell r="F4" t="str">
            <v>MAINTENANCE AND REPAIR</v>
          </cell>
          <cell r="G4" t="str">
            <v>10-016-55600</v>
          </cell>
        </row>
        <row r="5">
          <cell r="C5" t="str">
            <v>202117350</v>
          </cell>
          <cell r="D5">
            <v>4390</v>
          </cell>
          <cell r="E5">
            <v>44293</v>
          </cell>
          <cell r="F5" t="str">
            <v>MAINTENANCE AND REPAIR</v>
          </cell>
          <cell r="G5" t="str">
            <v>10-016-55600</v>
          </cell>
        </row>
        <row r="6">
          <cell r="C6" t="str">
            <v>202117399</v>
          </cell>
          <cell r="D6">
            <v>4320</v>
          </cell>
          <cell r="E6">
            <v>44279</v>
          </cell>
          <cell r="F6" t="str">
            <v>MAINTENANCE AND REPAIR</v>
          </cell>
          <cell r="G6" t="str">
            <v>10-016-55600</v>
          </cell>
        </row>
        <row r="7">
          <cell r="C7" t="str">
            <v>590332</v>
          </cell>
          <cell r="D7">
            <v>4391</v>
          </cell>
          <cell r="E7">
            <v>44293</v>
          </cell>
          <cell r="F7" t="str">
            <v>4 WEEK PORTABLE RENTAL 04/03/21-05/03/21</v>
          </cell>
          <cell r="G7" t="str">
            <v>10-040-52753</v>
          </cell>
        </row>
        <row r="8">
          <cell r="C8" t="str">
            <v>479234</v>
          </cell>
          <cell r="D8">
            <v>4273</v>
          </cell>
          <cell r="E8">
            <v>44272</v>
          </cell>
          <cell r="F8" t="str">
            <v>4 WEEK PORTABLE TOILET RENTAL</v>
          </cell>
          <cell r="G8" t="str">
            <v>10-016-55600</v>
          </cell>
        </row>
        <row r="9">
          <cell r="C9" t="str">
            <v>8097764</v>
          </cell>
          <cell r="D9">
            <v>108474</v>
          </cell>
          <cell r="E9">
            <v>44293</v>
          </cell>
          <cell r="F9" t="str">
            <v>DEHUMIDIFER</v>
          </cell>
          <cell r="G9" t="str">
            <v>10-016-57750</v>
          </cell>
        </row>
        <row r="10">
          <cell r="C10" t="str">
            <v>231*03032021</v>
          </cell>
          <cell r="D10">
            <v>4218</v>
          </cell>
          <cell r="E10">
            <v>44259</v>
          </cell>
          <cell r="F10" t="str">
            <v>Specialty Health Care</v>
          </cell>
          <cell r="G10" t="str">
            <v>10-002-57850</v>
          </cell>
        </row>
        <row r="11">
          <cell r="C11" t="str">
            <v>231*03102021</v>
          </cell>
          <cell r="D11">
            <v>4265</v>
          </cell>
          <cell r="E11">
            <v>44265</v>
          </cell>
          <cell r="F11" t="str">
            <v>Specialty Health Care</v>
          </cell>
          <cell r="G11" t="str">
            <v>10-002-57850</v>
          </cell>
        </row>
        <row r="12">
          <cell r="C12" t="str">
            <v>231*03172021</v>
          </cell>
          <cell r="D12">
            <v>4308</v>
          </cell>
          <cell r="E12">
            <v>44272</v>
          </cell>
          <cell r="F12" t="str">
            <v>Specialty Health Care</v>
          </cell>
          <cell r="G12" t="str">
            <v>10-002-57850</v>
          </cell>
        </row>
        <row r="13">
          <cell r="C13" t="str">
            <v>231*03242021</v>
          </cell>
          <cell r="D13">
            <v>4349</v>
          </cell>
          <cell r="E13">
            <v>44279</v>
          </cell>
          <cell r="F13" t="str">
            <v>Specialty Health Care</v>
          </cell>
          <cell r="G13" t="str">
            <v>10-002-57850</v>
          </cell>
        </row>
        <row r="14">
          <cell r="C14" t="str">
            <v>231*03312021</v>
          </cell>
          <cell r="D14">
            <v>4383</v>
          </cell>
          <cell r="E14">
            <v>44286</v>
          </cell>
          <cell r="F14" t="str">
            <v>Specialty Health Care</v>
          </cell>
          <cell r="G14" t="str">
            <v>10-002-57850</v>
          </cell>
        </row>
        <row r="15">
          <cell r="C15" t="str">
            <v>57474</v>
          </cell>
          <cell r="D15">
            <v>4226</v>
          </cell>
          <cell r="E15">
            <v>44265</v>
          </cell>
          <cell r="F15" t="str">
            <v>SFIC RIM HOUSINGS-26D FINISH</v>
          </cell>
          <cell r="G15" t="str">
            <v>10-016-55600</v>
          </cell>
        </row>
        <row r="16">
          <cell r="C16" t="str">
            <v>1754734</v>
          </cell>
          <cell r="D16">
            <v>4392</v>
          </cell>
          <cell r="E16">
            <v>44293</v>
          </cell>
          <cell r="F16" t="str">
            <v>NEOP 03.29.2021</v>
          </cell>
          <cell r="G16" t="str">
            <v>10-009-56100</v>
          </cell>
        </row>
        <row r="17">
          <cell r="C17" t="str">
            <v>1754991</v>
          </cell>
          <cell r="D17">
            <v>4392</v>
          </cell>
          <cell r="E17">
            <v>44293</v>
          </cell>
          <cell r="F17" t="str">
            <v>NEOP MEET THE DOC 03.30.2021</v>
          </cell>
          <cell r="G17" t="str">
            <v>10-009-56100</v>
          </cell>
        </row>
        <row r="18">
          <cell r="C18" t="str">
            <v>1752030</v>
          </cell>
          <cell r="D18">
            <v>4321</v>
          </cell>
          <cell r="E18">
            <v>44279</v>
          </cell>
          <cell r="F18" t="str">
            <v>NEW HIRE INTERVIEWS 03.05.2021</v>
          </cell>
          <cell r="G18" t="str">
            <v>10-009-56100</v>
          </cell>
        </row>
        <row r="19">
          <cell r="C19" t="str">
            <v>468977577996 3.10.21</v>
          </cell>
          <cell r="D19">
            <v>108312</v>
          </cell>
          <cell r="E19">
            <v>44279</v>
          </cell>
          <cell r="F19" t="str">
            <v>BOOKS-MATERIALS</v>
          </cell>
          <cell r="G19" t="str">
            <v>10-009-52600</v>
          </cell>
        </row>
        <row r="20">
          <cell r="C20" t="str">
            <v>797968639344</v>
          </cell>
          <cell r="D20">
            <v>108314</v>
          </cell>
          <cell r="E20">
            <v>44279</v>
          </cell>
          <cell r="F20" t="str">
            <v>COMPUTER SUPPLIES</v>
          </cell>
          <cell r="G20" t="str">
            <v>10-045-53100</v>
          </cell>
        </row>
        <row r="21">
          <cell r="C21" t="str">
            <v>9844365455</v>
          </cell>
          <cell r="D21">
            <v>108314</v>
          </cell>
          <cell r="E21">
            <v>44279</v>
          </cell>
          <cell r="F21" t="str">
            <v>COMPUTER SUPPLIES</v>
          </cell>
          <cell r="G21" t="str">
            <v>10-045-53100</v>
          </cell>
        </row>
        <row r="22">
          <cell r="C22" t="str">
            <v>468993946476 3.10.21</v>
          </cell>
          <cell r="D22">
            <v>108312</v>
          </cell>
          <cell r="E22">
            <v>44279</v>
          </cell>
          <cell r="F22" t="str">
            <v>EMPLOYEE RECOGNITION</v>
          </cell>
          <cell r="G22" t="str">
            <v>10-025-54450</v>
          </cell>
        </row>
        <row r="23">
          <cell r="C23" t="str">
            <v>464533483989 3.10.21</v>
          </cell>
          <cell r="D23">
            <v>108312</v>
          </cell>
          <cell r="E23">
            <v>44279</v>
          </cell>
          <cell r="F23" t="str">
            <v>OFFICE SUPPLIES</v>
          </cell>
          <cell r="G23" t="str">
            <v>10-002-56300</v>
          </cell>
        </row>
        <row r="24">
          <cell r="C24" t="str">
            <v>479897338763 3.10.21</v>
          </cell>
          <cell r="D24">
            <v>108313</v>
          </cell>
          <cell r="E24">
            <v>44279</v>
          </cell>
          <cell r="F24" t="str">
            <v>OFFICE SUPPLIES</v>
          </cell>
          <cell r="G24" t="str">
            <v>10-009-56300</v>
          </cell>
        </row>
        <row r="25">
          <cell r="C25" t="str">
            <v>553647553475 3.10.21</v>
          </cell>
          <cell r="D25">
            <v>108313</v>
          </cell>
          <cell r="E25">
            <v>44279</v>
          </cell>
          <cell r="F25" t="str">
            <v>SHOP TOOLS</v>
          </cell>
          <cell r="G25" t="str">
            <v>10-016-57700</v>
          </cell>
        </row>
        <row r="26">
          <cell r="C26" t="str">
            <v>448394938745 3.10.21</v>
          </cell>
          <cell r="D26">
            <v>108312</v>
          </cell>
          <cell r="E26">
            <v>44279</v>
          </cell>
          <cell r="F26" t="str">
            <v>SMALL EQUIPMENT</v>
          </cell>
          <cell r="G26" t="str">
            <v>10-015-57750</v>
          </cell>
        </row>
        <row r="27">
          <cell r="C27" t="str">
            <v>456577368686 3.10.21</v>
          </cell>
          <cell r="D27">
            <v>108312</v>
          </cell>
          <cell r="E27">
            <v>44279</v>
          </cell>
          <cell r="F27" t="str">
            <v>SMALL EQUIPMENT</v>
          </cell>
          <cell r="G27" t="str">
            <v>10-015-57750</v>
          </cell>
        </row>
        <row r="28">
          <cell r="C28" t="str">
            <v>464795667493 3.10.21</v>
          </cell>
          <cell r="D28">
            <v>108312</v>
          </cell>
          <cell r="E28">
            <v>44279</v>
          </cell>
          <cell r="F28" t="str">
            <v>SMALL EQUIPMENT</v>
          </cell>
          <cell r="G28" t="str">
            <v>10-015-57750</v>
          </cell>
        </row>
        <row r="29">
          <cell r="C29" t="str">
            <v>766987886957</v>
          </cell>
          <cell r="D29">
            <v>108313</v>
          </cell>
          <cell r="E29">
            <v>44279</v>
          </cell>
          <cell r="F29" t="str">
            <v>SMALL EQUIPMENT</v>
          </cell>
          <cell r="G29" t="str">
            <v>10-015-57750</v>
          </cell>
        </row>
        <row r="30">
          <cell r="C30" t="str">
            <v>787466697657</v>
          </cell>
          <cell r="D30">
            <v>108314</v>
          </cell>
          <cell r="E30">
            <v>44279</v>
          </cell>
          <cell r="F30" t="str">
            <v>SMALL EQUIPMENT</v>
          </cell>
          <cell r="G30" t="str">
            <v>10-015-57750</v>
          </cell>
        </row>
        <row r="31">
          <cell r="C31" t="str">
            <v>859657669487</v>
          </cell>
          <cell r="D31">
            <v>108314</v>
          </cell>
          <cell r="E31">
            <v>44279</v>
          </cell>
          <cell r="F31" t="str">
            <v>SMALL EQUIPMENT</v>
          </cell>
          <cell r="G31" t="str">
            <v>10-015-57750</v>
          </cell>
        </row>
        <row r="32">
          <cell r="C32" t="str">
            <v>869389976483</v>
          </cell>
          <cell r="D32">
            <v>108314</v>
          </cell>
          <cell r="E32">
            <v>44279</v>
          </cell>
          <cell r="F32" t="str">
            <v>SMALL EQUIPMENT</v>
          </cell>
          <cell r="G32" t="str">
            <v>10-015-57750</v>
          </cell>
        </row>
        <row r="33">
          <cell r="C33" t="str">
            <v>977887776489</v>
          </cell>
          <cell r="D33">
            <v>108314</v>
          </cell>
          <cell r="E33">
            <v>44279</v>
          </cell>
          <cell r="F33" t="str">
            <v>SMALL EQUIPMENT</v>
          </cell>
          <cell r="G33" t="str">
            <v>10-015-57750</v>
          </cell>
        </row>
        <row r="34">
          <cell r="C34" t="str">
            <v>433953887466</v>
          </cell>
          <cell r="D34">
            <v>108314</v>
          </cell>
          <cell r="E34">
            <v>44279</v>
          </cell>
          <cell r="F34" t="str">
            <v>SMALL EQUIPMENT</v>
          </cell>
          <cell r="G34" t="str">
            <v>10-015-57750</v>
          </cell>
        </row>
        <row r="35">
          <cell r="C35" t="str">
            <v>445988363984 3.10.21</v>
          </cell>
          <cell r="D35">
            <v>108312</v>
          </cell>
          <cell r="E35">
            <v>44279</v>
          </cell>
          <cell r="F35" t="str">
            <v>SMALL EQUIPMENT</v>
          </cell>
          <cell r="G35" t="str">
            <v>10-045-57750</v>
          </cell>
        </row>
        <row r="36">
          <cell r="C36" t="str">
            <v>653847454669 3.10.21</v>
          </cell>
          <cell r="D36">
            <v>108313</v>
          </cell>
          <cell r="E36">
            <v>44279</v>
          </cell>
          <cell r="F36" t="str">
            <v>SMALL EQUIPMENT</v>
          </cell>
          <cell r="G36" t="str">
            <v>10-045-57750</v>
          </cell>
        </row>
        <row r="37">
          <cell r="C37" t="str">
            <v>783988343749</v>
          </cell>
          <cell r="D37">
            <v>108313</v>
          </cell>
          <cell r="E37">
            <v>44279</v>
          </cell>
          <cell r="F37" t="str">
            <v>SMALL EQUIPMENT</v>
          </cell>
          <cell r="G37" t="str">
            <v>10-045-57750</v>
          </cell>
        </row>
        <row r="38">
          <cell r="C38" t="str">
            <v>439846494349 3.10.21</v>
          </cell>
          <cell r="D38">
            <v>108312</v>
          </cell>
          <cell r="E38">
            <v>44279</v>
          </cell>
          <cell r="F38" t="str">
            <v>STATION SUPPLIES</v>
          </cell>
          <cell r="G38" t="str">
            <v>10-008-57900</v>
          </cell>
        </row>
        <row r="39">
          <cell r="C39" t="str">
            <v>445944867656 3.10.21</v>
          </cell>
          <cell r="D39">
            <v>108312</v>
          </cell>
          <cell r="E39">
            <v>44279</v>
          </cell>
          <cell r="F39" t="str">
            <v>STATION SUPPLIES</v>
          </cell>
          <cell r="G39" t="str">
            <v>10-008-57900</v>
          </cell>
        </row>
        <row r="40">
          <cell r="C40" t="str">
            <v>473383796434 3.10.21</v>
          </cell>
          <cell r="D40">
            <v>108312</v>
          </cell>
          <cell r="E40">
            <v>44279</v>
          </cell>
          <cell r="F40" t="str">
            <v>STATION SUPPLIES</v>
          </cell>
          <cell r="G40" t="str">
            <v>10-008-57900</v>
          </cell>
        </row>
        <row r="41">
          <cell r="C41" t="str">
            <v>663855384855 3.10.21</v>
          </cell>
          <cell r="D41">
            <v>108313</v>
          </cell>
          <cell r="E41">
            <v>44279</v>
          </cell>
          <cell r="F41" t="str">
            <v>STATION SUPPLIES</v>
          </cell>
          <cell r="G41" t="str">
            <v>10-008-57900</v>
          </cell>
        </row>
        <row r="42">
          <cell r="C42" t="str">
            <v>758563465586</v>
          </cell>
          <cell r="D42">
            <v>108313</v>
          </cell>
          <cell r="E42">
            <v>44279</v>
          </cell>
          <cell r="F42" t="str">
            <v>STATION SUPPLIES</v>
          </cell>
          <cell r="G42" t="str">
            <v>10-008-57900</v>
          </cell>
        </row>
        <row r="43">
          <cell r="C43" t="str">
            <v>758697748543</v>
          </cell>
          <cell r="D43">
            <v>108313</v>
          </cell>
          <cell r="E43">
            <v>44279</v>
          </cell>
          <cell r="F43" t="str">
            <v>STATION SUPPLIES</v>
          </cell>
          <cell r="G43" t="str">
            <v>10-008-57900</v>
          </cell>
        </row>
        <row r="44">
          <cell r="C44" t="str">
            <v>768995965755</v>
          </cell>
          <cell r="D44">
            <v>108313</v>
          </cell>
          <cell r="E44">
            <v>44279</v>
          </cell>
          <cell r="F44" t="str">
            <v>STATION SUPPLIES</v>
          </cell>
          <cell r="G44" t="str">
            <v>10-008-57900</v>
          </cell>
        </row>
        <row r="45">
          <cell r="C45" t="str">
            <v>678766767855 3.10.21</v>
          </cell>
          <cell r="D45">
            <v>108313</v>
          </cell>
          <cell r="E45">
            <v>44279</v>
          </cell>
          <cell r="F45" t="str">
            <v>UNIFORMS</v>
          </cell>
          <cell r="G45" t="str">
            <v>10-007-57000</v>
          </cell>
        </row>
        <row r="46">
          <cell r="C46" t="str">
            <v>938669374545</v>
          </cell>
          <cell r="D46">
            <v>108314</v>
          </cell>
          <cell r="E46">
            <v>44279</v>
          </cell>
          <cell r="F46" t="str">
            <v>UNIFORMS</v>
          </cell>
          <cell r="G46" t="str">
            <v>10-007-57000</v>
          </cell>
        </row>
        <row r="47">
          <cell r="C47" t="str">
            <v>469783933337 3.10.21</v>
          </cell>
          <cell r="D47">
            <v>108312</v>
          </cell>
          <cell r="E47">
            <v>44279</v>
          </cell>
          <cell r="F47" t="str">
            <v>UNIFORMS</v>
          </cell>
          <cell r="G47" t="str">
            <v>10-007-58700</v>
          </cell>
        </row>
        <row r="48">
          <cell r="C48" t="str">
            <v>695835844366</v>
          </cell>
          <cell r="D48">
            <v>108313</v>
          </cell>
          <cell r="E48">
            <v>44279</v>
          </cell>
          <cell r="F48" t="str">
            <v>UNIFORMS</v>
          </cell>
          <cell r="G48" t="str">
            <v>10-007-58700</v>
          </cell>
        </row>
        <row r="49">
          <cell r="C49" t="str">
            <v>876758795675</v>
          </cell>
          <cell r="D49">
            <v>108314</v>
          </cell>
          <cell r="E49">
            <v>44279</v>
          </cell>
          <cell r="F49" t="str">
            <v>UNIFORMS</v>
          </cell>
          <cell r="G49" t="str">
            <v>10-007-58700</v>
          </cell>
        </row>
        <row r="50">
          <cell r="C50" t="str">
            <v>964887983584</v>
          </cell>
          <cell r="D50">
            <v>108314</v>
          </cell>
          <cell r="E50">
            <v>44279</v>
          </cell>
          <cell r="F50" t="str">
            <v>UNIFORMS</v>
          </cell>
          <cell r="G50" t="str">
            <v>10-007-58700</v>
          </cell>
        </row>
        <row r="51">
          <cell r="C51" t="str">
            <v>455839534763 3.10.21</v>
          </cell>
          <cell r="D51">
            <v>108315</v>
          </cell>
          <cell r="E51">
            <v>44279</v>
          </cell>
          <cell r="F51" t="str">
            <v>UNIFORMS</v>
          </cell>
          <cell r="G51" t="str">
            <v>10-007-58700</v>
          </cell>
        </row>
        <row r="52">
          <cell r="C52" t="str">
            <v>SCPR44191</v>
          </cell>
          <cell r="D52">
            <v>4393</v>
          </cell>
          <cell r="E52">
            <v>44293</v>
          </cell>
          <cell r="F52" t="str">
            <v>2020 HANDBOOK OF ECC</v>
          </cell>
          <cell r="G52" t="str">
            <v>10-009-52600</v>
          </cell>
        </row>
        <row r="53">
          <cell r="C53" t="str">
            <v>SCPR44157</v>
          </cell>
          <cell r="D53">
            <v>4393</v>
          </cell>
          <cell r="E53">
            <v>44293</v>
          </cell>
          <cell r="F53" t="str">
            <v>ACLS &amp; PALS PROVIDER MANUAL</v>
          </cell>
          <cell r="G53" t="str">
            <v>10-009-52600</v>
          </cell>
        </row>
        <row r="54">
          <cell r="C54" t="str">
            <v>S148687790</v>
          </cell>
          <cell r="D54">
            <v>4322</v>
          </cell>
          <cell r="E54">
            <v>44279</v>
          </cell>
          <cell r="F54" t="str">
            <v>AMBULANCE TIRES</v>
          </cell>
          <cell r="G54" t="str">
            <v>10-010-59050</v>
          </cell>
        </row>
        <row r="55">
          <cell r="C55" t="str">
            <v>010-48743 03/01/2021</v>
          </cell>
          <cell r="D55">
            <v>108122</v>
          </cell>
          <cell r="E55">
            <v>44265</v>
          </cell>
          <cell r="F55" t="str">
            <v>ACCT 010-048743-00002 VISION PREMIUMS MARCH 21</v>
          </cell>
          <cell r="G55" t="str">
            <v>10-025-51700</v>
          </cell>
        </row>
        <row r="56">
          <cell r="C56" t="str">
            <v>2056</v>
          </cell>
          <cell r="D56">
            <v>4227</v>
          </cell>
          <cell r="E56">
            <v>44265</v>
          </cell>
          <cell r="F56" t="str">
            <v>MAINTENANCE AND REPAIR</v>
          </cell>
          <cell r="G56" t="str">
            <v>10-016-55600</v>
          </cell>
        </row>
        <row r="57">
          <cell r="C57" t="str">
            <v>2057</v>
          </cell>
          <cell r="D57">
            <v>4227</v>
          </cell>
          <cell r="E57">
            <v>44265</v>
          </cell>
          <cell r="F57" t="str">
            <v>MAINTENANCE AND REPAIR</v>
          </cell>
          <cell r="G57" t="str">
            <v>10-016-55600</v>
          </cell>
        </row>
        <row r="58">
          <cell r="C58" t="str">
            <v>2058</v>
          </cell>
          <cell r="D58">
            <v>4227</v>
          </cell>
          <cell r="E58">
            <v>44265</v>
          </cell>
          <cell r="F58" t="str">
            <v>MAINTENANCE AND REPAIR</v>
          </cell>
          <cell r="G58" t="str">
            <v>10-016-55600</v>
          </cell>
        </row>
        <row r="59">
          <cell r="C59" t="str">
            <v>2099</v>
          </cell>
          <cell r="D59">
            <v>4394</v>
          </cell>
          <cell r="E59">
            <v>44293</v>
          </cell>
          <cell r="F59" t="str">
            <v>MAINTENANCE AND REPAIR</v>
          </cell>
          <cell r="G59" t="str">
            <v>10-016-55600</v>
          </cell>
        </row>
        <row r="60">
          <cell r="C60" t="str">
            <v>2100</v>
          </cell>
          <cell r="D60">
            <v>4394</v>
          </cell>
          <cell r="E60">
            <v>44293</v>
          </cell>
          <cell r="F60" t="str">
            <v>MAINTENANCE AND REPAIR</v>
          </cell>
          <cell r="G60" t="str">
            <v>10-016-55600</v>
          </cell>
        </row>
        <row r="61">
          <cell r="C61" t="str">
            <v>56*03242021</v>
          </cell>
          <cell r="D61">
            <v>108339</v>
          </cell>
          <cell r="E61">
            <v>44279</v>
          </cell>
          <cell r="F61" t="str">
            <v>Specialty Health Care</v>
          </cell>
          <cell r="G61" t="str">
            <v>10-002-57850</v>
          </cell>
        </row>
        <row r="62">
          <cell r="C62" t="str">
            <v>56*03312021</v>
          </cell>
          <cell r="D62">
            <v>108425</v>
          </cell>
          <cell r="E62">
            <v>44286</v>
          </cell>
          <cell r="F62" t="str">
            <v>Specialty Health Care</v>
          </cell>
          <cell r="G62" t="str">
            <v>10-002-57850</v>
          </cell>
        </row>
        <row r="63">
          <cell r="C63" t="str">
            <v>2812599426 03.13.21</v>
          </cell>
          <cell r="D63">
            <v>108316</v>
          </cell>
          <cell r="E63">
            <v>44279</v>
          </cell>
          <cell r="F63" t="str">
            <v>STATION 41 FIRE PANEL 03/13/21-04/12/21</v>
          </cell>
          <cell r="G63" t="str">
            <v>10-016-58800</v>
          </cell>
        </row>
        <row r="64">
          <cell r="C64" t="str">
            <v>7131652005 03.21.21</v>
          </cell>
          <cell r="D64">
            <v>108377</v>
          </cell>
          <cell r="E64">
            <v>44286</v>
          </cell>
          <cell r="F64" t="str">
            <v>T1 ISSI 03/21/21-04/20/21</v>
          </cell>
          <cell r="G64" t="str">
            <v>10-004-58310</v>
          </cell>
        </row>
        <row r="65">
          <cell r="C65" t="str">
            <v>150883685 03.22.21</v>
          </cell>
          <cell r="D65">
            <v>108378</v>
          </cell>
          <cell r="E65">
            <v>44286</v>
          </cell>
          <cell r="F65" t="str">
            <v>STATION 41 03/23/21-04/22/21</v>
          </cell>
          <cell r="G65" t="str">
            <v>10-015-58310</v>
          </cell>
        </row>
        <row r="66">
          <cell r="C66" t="str">
            <v>145220893 3.1.21</v>
          </cell>
          <cell r="D66">
            <v>108124</v>
          </cell>
          <cell r="E66">
            <v>44265</v>
          </cell>
          <cell r="F66" t="str">
            <v>STATION 42 03/01/21-03/31/21</v>
          </cell>
          <cell r="G66" t="str">
            <v>10-015-58310</v>
          </cell>
        </row>
        <row r="67">
          <cell r="C67" t="str">
            <v>287283884314X0327202</v>
          </cell>
          <cell r="D67">
            <v>108379</v>
          </cell>
          <cell r="E67">
            <v>44286</v>
          </cell>
          <cell r="F67" t="str">
            <v>ACCT# 287283884314</v>
          </cell>
          <cell r="G67" t="str">
            <v>10-015-58200</v>
          </cell>
        </row>
        <row r="68">
          <cell r="C68" t="str">
            <v>836735112X03232021</v>
          </cell>
          <cell r="D68">
            <v>108478</v>
          </cell>
          <cell r="E68">
            <v>44293</v>
          </cell>
          <cell r="F68" t="str">
            <v>ACCT# 836735112</v>
          </cell>
          <cell r="G68" t="str">
            <v>10-004-58200</v>
          </cell>
        </row>
        <row r="69">
          <cell r="C69" t="str">
            <v>370*03102021</v>
          </cell>
          <cell r="D69">
            <v>108172</v>
          </cell>
          <cell r="E69">
            <v>44265</v>
          </cell>
          <cell r="F69" t="str">
            <v>Specialty Health Care</v>
          </cell>
          <cell r="G69" t="str">
            <v>10-002-57850</v>
          </cell>
        </row>
        <row r="70">
          <cell r="C70" t="str">
            <v>370*03312021</v>
          </cell>
          <cell r="D70">
            <v>108426</v>
          </cell>
          <cell r="E70">
            <v>44286</v>
          </cell>
          <cell r="F70" t="str">
            <v>Specialty Health Care</v>
          </cell>
          <cell r="G70" t="str">
            <v>10-002-57850</v>
          </cell>
        </row>
        <row r="71">
          <cell r="C71" t="str">
            <v>180*03102021</v>
          </cell>
          <cell r="D71">
            <v>108173</v>
          </cell>
          <cell r="E71">
            <v>44265</v>
          </cell>
          <cell r="F71" t="str">
            <v>Specialty Health Care</v>
          </cell>
          <cell r="G71" t="str">
            <v>10-002-57850</v>
          </cell>
        </row>
        <row r="72">
          <cell r="C72" t="str">
            <v>180*03172021</v>
          </cell>
          <cell r="D72">
            <v>108268</v>
          </cell>
          <cell r="E72">
            <v>44272</v>
          </cell>
          <cell r="F72" t="str">
            <v>Specialty Health Care</v>
          </cell>
          <cell r="G72" t="str">
            <v>10-002-57850</v>
          </cell>
        </row>
        <row r="73">
          <cell r="C73" t="str">
            <v>180*03312021</v>
          </cell>
          <cell r="D73">
            <v>108427</v>
          </cell>
          <cell r="E73">
            <v>44286</v>
          </cell>
          <cell r="F73" t="str">
            <v>Specialty Health Care</v>
          </cell>
          <cell r="G73" t="str">
            <v>10-002-57850</v>
          </cell>
        </row>
        <row r="74">
          <cell r="C74" t="str">
            <v>896013</v>
          </cell>
          <cell r="D74">
            <v>108225</v>
          </cell>
          <cell r="E74">
            <v>44272</v>
          </cell>
          <cell r="F74" t="str">
            <v>COHORT CLASS MATERIAL EMSP 1356</v>
          </cell>
          <cell r="G74" t="str">
            <v>10-009-58500</v>
          </cell>
        </row>
        <row r="75">
          <cell r="C75" t="str">
            <v>57*03032021</v>
          </cell>
          <cell r="D75">
            <v>108076</v>
          </cell>
          <cell r="E75">
            <v>44259</v>
          </cell>
          <cell r="F75" t="str">
            <v>Specialty Health Care</v>
          </cell>
          <cell r="G75" t="str">
            <v>10-002-57850</v>
          </cell>
        </row>
        <row r="76">
          <cell r="C76" t="str">
            <v>57*03102021</v>
          </cell>
          <cell r="D76">
            <v>108174</v>
          </cell>
          <cell r="E76">
            <v>44265</v>
          </cell>
          <cell r="F76" t="str">
            <v>Specialty Health Care</v>
          </cell>
          <cell r="G76" t="str">
            <v>10-002-57850</v>
          </cell>
        </row>
        <row r="77">
          <cell r="C77" t="str">
            <v>57*03172021</v>
          </cell>
          <cell r="D77">
            <v>108269</v>
          </cell>
          <cell r="E77">
            <v>44272</v>
          </cell>
          <cell r="F77" t="str">
            <v>Specialty Health Care</v>
          </cell>
          <cell r="G77" t="str">
            <v>10-002-57850</v>
          </cell>
        </row>
        <row r="78">
          <cell r="C78" t="str">
            <v>57*03312021</v>
          </cell>
          <cell r="D78">
            <v>108428</v>
          </cell>
          <cell r="E78">
            <v>44286</v>
          </cell>
          <cell r="F78" t="str">
            <v>Specialty Health Care</v>
          </cell>
          <cell r="G78" t="str">
            <v>10-002-57850</v>
          </cell>
        </row>
        <row r="79">
          <cell r="C79" t="str">
            <v>235*03032021</v>
          </cell>
          <cell r="D79">
            <v>108077</v>
          </cell>
          <cell r="E79">
            <v>44259</v>
          </cell>
          <cell r="F79" t="str">
            <v>Specialty Health Care</v>
          </cell>
          <cell r="G79" t="str">
            <v>10-002-57850</v>
          </cell>
        </row>
        <row r="80">
          <cell r="C80" t="str">
            <v>235*03102021</v>
          </cell>
          <cell r="D80">
            <v>108175</v>
          </cell>
          <cell r="E80">
            <v>44265</v>
          </cell>
          <cell r="F80" t="str">
            <v>Specialty Health Care</v>
          </cell>
          <cell r="G80" t="str">
            <v>10-002-57850</v>
          </cell>
        </row>
        <row r="81">
          <cell r="C81" t="str">
            <v>235*03242021</v>
          </cell>
          <cell r="D81">
            <v>108340</v>
          </cell>
          <cell r="E81">
            <v>44279</v>
          </cell>
          <cell r="F81" t="str">
            <v>Specialty Health Care</v>
          </cell>
          <cell r="G81" t="str">
            <v>10-002-57850</v>
          </cell>
        </row>
        <row r="82">
          <cell r="C82" t="str">
            <v>343*03312021</v>
          </cell>
          <cell r="D82">
            <v>108429</v>
          </cell>
          <cell r="E82">
            <v>44286</v>
          </cell>
          <cell r="F82" t="str">
            <v>Specialty Health Care</v>
          </cell>
          <cell r="G82" t="str">
            <v>10-002-57850</v>
          </cell>
        </row>
        <row r="83">
          <cell r="C83" t="str">
            <v>123611 03.01.2021</v>
          </cell>
          <cell r="D83">
            <v>5550</v>
          </cell>
          <cell r="E83">
            <v>44256</v>
          </cell>
          <cell r="F83" t="str">
            <v>BILL PERIOD: 03-01-2021 TO 04-01-2021</v>
          </cell>
          <cell r="G83" t="str">
            <v>10-025-51700</v>
          </cell>
        </row>
        <row r="84">
          <cell r="C84" t="str">
            <v>123611 3.01.21 COBRA</v>
          </cell>
          <cell r="D84">
            <v>5641</v>
          </cell>
          <cell r="E84">
            <v>44256</v>
          </cell>
          <cell r="F84" t="str">
            <v>BILL PERIOD: 03-01-2021 TO 04-01-2021</v>
          </cell>
          <cell r="G84" t="str">
            <v>10-025-51700</v>
          </cell>
        </row>
        <row r="85">
          <cell r="C85" t="str">
            <v>123611 04.01.21COBRA</v>
          </cell>
          <cell r="D85">
            <v>5642</v>
          </cell>
          <cell r="E85">
            <v>44285</v>
          </cell>
          <cell r="F85" t="str">
            <v>BILL PERIOD: 04-01-2021 TO 05-01-2021</v>
          </cell>
          <cell r="G85" t="str">
            <v>10-025-51700</v>
          </cell>
        </row>
        <row r="86">
          <cell r="C86" t="str">
            <v>123611 4.01.2021</v>
          </cell>
          <cell r="D86">
            <v>5643</v>
          </cell>
          <cell r="E86">
            <v>44285</v>
          </cell>
          <cell r="F86" t="str">
            <v>BILL PERIOD: 04-01-2021 TO 05-01-2021</v>
          </cell>
          <cell r="G86" t="str">
            <v>10-025-51700</v>
          </cell>
        </row>
        <row r="87">
          <cell r="C87" t="str">
            <v>523328616351</v>
          </cell>
          <cell r="D87">
            <v>5551</v>
          </cell>
          <cell r="E87">
            <v>44262</v>
          </cell>
          <cell r="F87" t="str">
            <v>BCBS PPO &amp; HSA CLAIMS 02/27/2021-03/05/2021</v>
          </cell>
          <cell r="G87" t="str">
            <v>10-025-51710</v>
          </cell>
        </row>
        <row r="88">
          <cell r="C88" t="str">
            <v>523322525180</v>
          </cell>
          <cell r="D88">
            <v>5578</v>
          </cell>
          <cell r="E88">
            <v>44269</v>
          </cell>
          <cell r="F88" t="str">
            <v>BCBS PPO &amp; HSA CLAIMS 03/06/2021-03/12/2021</v>
          </cell>
          <cell r="G88" t="str">
            <v>10-025-51710</v>
          </cell>
        </row>
        <row r="89">
          <cell r="C89" t="str">
            <v>523328297846</v>
          </cell>
          <cell r="D89">
            <v>5588</v>
          </cell>
          <cell r="E89">
            <v>44276</v>
          </cell>
          <cell r="F89" t="str">
            <v>BCBS PPO &amp; HSA CLAIMS 03/13/2021-03/19/2021</v>
          </cell>
          <cell r="G89" t="str">
            <v>10-025-51710</v>
          </cell>
        </row>
        <row r="90">
          <cell r="C90" t="str">
            <v>523321014567</v>
          </cell>
          <cell r="D90">
            <v>5610</v>
          </cell>
          <cell r="E90">
            <v>44283</v>
          </cell>
          <cell r="F90" t="str">
            <v>BCBS PPO &amp; HSA CLAIMS 03/13/2021-03/19/2021</v>
          </cell>
          <cell r="G90" t="str">
            <v>10-025-51710</v>
          </cell>
        </row>
        <row r="91">
          <cell r="C91" t="str">
            <v>BED030221</v>
          </cell>
          <cell r="D91">
            <v>4178</v>
          </cell>
          <cell r="E91">
            <v>44258</v>
          </cell>
          <cell r="F91" t="str">
            <v>WELLNESS PROGRAM/HOME OFFICE CHAIR</v>
          </cell>
          <cell r="G91" t="str">
            <v>10-025-54350</v>
          </cell>
        </row>
        <row r="92">
          <cell r="C92" t="str">
            <v>341*03172021</v>
          </cell>
          <cell r="D92">
            <v>108270</v>
          </cell>
          <cell r="E92">
            <v>44272</v>
          </cell>
          <cell r="F92" t="str">
            <v>Specialty Health Care</v>
          </cell>
          <cell r="G92" t="str">
            <v>10-002-57850</v>
          </cell>
        </row>
        <row r="93">
          <cell r="C93" t="str">
            <v>241*03102021</v>
          </cell>
          <cell r="D93">
            <v>108176</v>
          </cell>
          <cell r="E93">
            <v>44265</v>
          </cell>
          <cell r="F93" t="str">
            <v>Specialty Health Care</v>
          </cell>
          <cell r="G93" t="str">
            <v>10-002-57850</v>
          </cell>
        </row>
        <row r="94">
          <cell r="C94" t="str">
            <v>241*03242021</v>
          </cell>
          <cell r="D94">
            <v>108341</v>
          </cell>
          <cell r="E94">
            <v>44279</v>
          </cell>
          <cell r="F94" t="str">
            <v>Specialty Health Care</v>
          </cell>
          <cell r="G94" t="str">
            <v>10-002-57850</v>
          </cell>
        </row>
        <row r="95">
          <cell r="C95" t="str">
            <v>66994</v>
          </cell>
          <cell r="D95">
            <v>108480</v>
          </cell>
          <cell r="E95">
            <v>44293</v>
          </cell>
          <cell r="F95" t="str">
            <v>TESTGENIUS CRITICALL ANNUAL SOFTWARE EXP: 6/23/22</v>
          </cell>
          <cell r="G95" t="str">
            <v>10-000-14900</v>
          </cell>
        </row>
        <row r="96">
          <cell r="C96" t="str">
            <v>20212039</v>
          </cell>
          <cell r="D96">
            <v>4461</v>
          </cell>
          <cell r="E96">
            <v>44298</v>
          </cell>
          <cell r="F96" t="str">
            <v>TRAINING/RELATED EXPENESES</v>
          </cell>
          <cell r="G96" t="str">
            <v>10-009-58500</v>
          </cell>
        </row>
        <row r="97">
          <cell r="C97" t="str">
            <v>85*03032021</v>
          </cell>
          <cell r="D97">
            <v>4219</v>
          </cell>
          <cell r="E97">
            <v>44259</v>
          </cell>
          <cell r="F97" t="str">
            <v>Specialty Health Care</v>
          </cell>
          <cell r="G97" t="str">
            <v>10-002-57850</v>
          </cell>
        </row>
        <row r="98">
          <cell r="C98" t="str">
            <v>85*03172021</v>
          </cell>
          <cell r="D98">
            <v>4309</v>
          </cell>
          <cell r="E98">
            <v>44272</v>
          </cell>
          <cell r="F98" t="str">
            <v>Specialty Health Care</v>
          </cell>
          <cell r="G98" t="str">
            <v>10-002-57850</v>
          </cell>
        </row>
        <row r="99">
          <cell r="C99" t="str">
            <v>745</v>
          </cell>
          <cell r="D99">
            <v>4395</v>
          </cell>
          <cell r="E99">
            <v>44293</v>
          </cell>
          <cell r="F99" t="str">
            <v>PROGRAM 6 ANNUAL</v>
          </cell>
          <cell r="G99" t="str">
            <v>10-016-55600</v>
          </cell>
        </row>
        <row r="100">
          <cell r="C100" t="str">
            <v>S0030005407</v>
          </cell>
          <cell r="D100">
            <v>4274</v>
          </cell>
          <cell r="E100">
            <v>44272</v>
          </cell>
          <cell r="F100" t="str">
            <v>FEB 2021 PRIMEDX FEES</v>
          </cell>
          <cell r="G100" t="str">
            <v>10-002-55700</v>
          </cell>
        </row>
        <row r="101">
          <cell r="C101" t="str">
            <v>83979761</v>
          </cell>
          <cell r="D101">
            <v>4323</v>
          </cell>
          <cell r="E101">
            <v>44279</v>
          </cell>
          <cell r="F101" t="str">
            <v>DRUG MEDICAL SUPPLIES</v>
          </cell>
          <cell r="G101" t="str">
            <v>10-009-54000</v>
          </cell>
        </row>
        <row r="102">
          <cell r="C102" t="str">
            <v>83989749</v>
          </cell>
          <cell r="D102">
            <v>4361</v>
          </cell>
          <cell r="E102">
            <v>44286</v>
          </cell>
          <cell r="F102" t="str">
            <v>DRUG MEDICAL SUPPLIES</v>
          </cell>
          <cell r="G102" t="str">
            <v>10-009-54000</v>
          </cell>
        </row>
        <row r="103">
          <cell r="C103" t="str">
            <v>84008116</v>
          </cell>
          <cell r="D103">
            <v>4396</v>
          </cell>
          <cell r="E103">
            <v>44293</v>
          </cell>
          <cell r="F103" t="str">
            <v>DRUG MEDICAL SUPPLIES</v>
          </cell>
          <cell r="G103" t="str">
            <v>10-009-54000</v>
          </cell>
        </row>
        <row r="104">
          <cell r="C104" t="str">
            <v>83977734</v>
          </cell>
          <cell r="D104">
            <v>4323</v>
          </cell>
          <cell r="E104">
            <v>44279</v>
          </cell>
          <cell r="F104" t="str">
            <v>MEDICAL SUPPLIES</v>
          </cell>
          <cell r="G104" t="str">
            <v>10-008-53800</v>
          </cell>
        </row>
        <row r="105">
          <cell r="C105" t="str">
            <v>83991295</v>
          </cell>
          <cell r="D105">
            <v>4361</v>
          </cell>
          <cell r="E105">
            <v>44286</v>
          </cell>
          <cell r="F105" t="str">
            <v>MEDICAL SUPPLIES</v>
          </cell>
          <cell r="G105" t="str">
            <v>10-008-53800</v>
          </cell>
        </row>
        <row r="106">
          <cell r="C106" t="str">
            <v>84006301</v>
          </cell>
          <cell r="D106">
            <v>4396</v>
          </cell>
          <cell r="E106">
            <v>44293</v>
          </cell>
          <cell r="F106" t="str">
            <v>MEDICAL SUPPLIES</v>
          </cell>
          <cell r="G106" t="str">
            <v>10-008-53800</v>
          </cell>
        </row>
        <row r="107">
          <cell r="C107" t="str">
            <v>83960302</v>
          </cell>
          <cell r="D107">
            <v>4228</v>
          </cell>
          <cell r="E107">
            <v>44265</v>
          </cell>
          <cell r="F107" t="str">
            <v>MEDICAL SUPPLIES</v>
          </cell>
          <cell r="G107" t="str">
            <v>10-008-53900</v>
          </cell>
        </row>
        <row r="108">
          <cell r="C108" t="str">
            <v>83976020</v>
          </cell>
          <cell r="D108">
            <v>4275</v>
          </cell>
          <cell r="E108">
            <v>44272</v>
          </cell>
          <cell r="F108" t="str">
            <v>MEDICAL SUPPLIES</v>
          </cell>
          <cell r="G108" t="str">
            <v>10-008-53900</v>
          </cell>
        </row>
        <row r="109">
          <cell r="C109" t="str">
            <v>83977734</v>
          </cell>
          <cell r="D109">
            <v>4323</v>
          </cell>
          <cell r="E109">
            <v>44279</v>
          </cell>
          <cell r="F109" t="str">
            <v>MEDICAL SUPPLIES</v>
          </cell>
          <cell r="G109" t="str">
            <v>10-008-53900</v>
          </cell>
        </row>
        <row r="110">
          <cell r="C110" t="str">
            <v>83984841</v>
          </cell>
          <cell r="D110">
            <v>4323</v>
          </cell>
          <cell r="E110">
            <v>44279</v>
          </cell>
          <cell r="F110" t="str">
            <v>MEDICAL SUPPLIES</v>
          </cell>
          <cell r="G110" t="str">
            <v>10-008-53900</v>
          </cell>
        </row>
        <row r="111">
          <cell r="C111" t="str">
            <v>83991295</v>
          </cell>
          <cell r="D111">
            <v>4361</v>
          </cell>
          <cell r="E111">
            <v>44286</v>
          </cell>
          <cell r="F111" t="str">
            <v>MEDICAL SUPPLIES</v>
          </cell>
          <cell r="G111" t="str">
            <v>10-008-53900</v>
          </cell>
        </row>
        <row r="112">
          <cell r="C112" t="str">
            <v>83992923</v>
          </cell>
          <cell r="D112">
            <v>4361</v>
          </cell>
          <cell r="E112">
            <v>44286</v>
          </cell>
          <cell r="F112" t="str">
            <v>MEDICAL SUPPLIES</v>
          </cell>
          <cell r="G112" t="str">
            <v>10-008-53900</v>
          </cell>
        </row>
        <row r="113">
          <cell r="C113" t="str">
            <v>84006301</v>
          </cell>
          <cell r="D113">
            <v>4396</v>
          </cell>
          <cell r="E113">
            <v>44293</v>
          </cell>
          <cell r="F113" t="str">
            <v>MEDICAL SUPPLIES</v>
          </cell>
          <cell r="G113" t="str">
            <v>10-008-53900</v>
          </cell>
        </row>
        <row r="114">
          <cell r="C114" t="str">
            <v>83960302</v>
          </cell>
          <cell r="D114">
            <v>4228</v>
          </cell>
          <cell r="E114">
            <v>44265</v>
          </cell>
          <cell r="F114" t="str">
            <v>MEDICAL SUPPLIES</v>
          </cell>
          <cell r="G114" t="str">
            <v>10-009-54000</v>
          </cell>
        </row>
        <row r="115">
          <cell r="C115" t="str">
            <v>83977734</v>
          </cell>
          <cell r="D115">
            <v>4323</v>
          </cell>
          <cell r="E115">
            <v>44279</v>
          </cell>
          <cell r="F115" t="str">
            <v>MEDICAL SUPPLIES</v>
          </cell>
          <cell r="G115" t="str">
            <v>10-009-54000</v>
          </cell>
        </row>
        <row r="116">
          <cell r="C116" t="str">
            <v>83984841</v>
          </cell>
          <cell r="D116">
            <v>4323</v>
          </cell>
          <cell r="E116">
            <v>44279</v>
          </cell>
          <cell r="F116" t="str">
            <v>MEDICAL SUPPLIES</v>
          </cell>
          <cell r="G116" t="str">
            <v>10-009-54000</v>
          </cell>
        </row>
        <row r="117">
          <cell r="C117" t="str">
            <v>83991295</v>
          </cell>
          <cell r="D117">
            <v>4361</v>
          </cell>
          <cell r="E117">
            <v>44286</v>
          </cell>
          <cell r="F117" t="str">
            <v>MEDICAL SUPPLIES</v>
          </cell>
          <cell r="G117" t="str">
            <v>10-009-54000</v>
          </cell>
        </row>
        <row r="118">
          <cell r="C118" t="str">
            <v>84006301</v>
          </cell>
          <cell r="D118">
            <v>4396</v>
          </cell>
          <cell r="E118">
            <v>44293</v>
          </cell>
          <cell r="F118" t="str">
            <v>MEDICAL SUPPLIES</v>
          </cell>
          <cell r="G118" t="str">
            <v>10-009-54000</v>
          </cell>
        </row>
        <row r="119">
          <cell r="C119" t="str">
            <v>73920</v>
          </cell>
          <cell r="D119">
            <v>4397</v>
          </cell>
          <cell r="E119">
            <v>44293</v>
          </cell>
          <cell r="F119" t="str">
            <v>FIT FOR DUTY EXAMINATION</v>
          </cell>
          <cell r="G119" t="str">
            <v>10-025-57300</v>
          </cell>
        </row>
        <row r="120">
          <cell r="C120" t="str">
            <v>2021-017</v>
          </cell>
          <cell r="D120">
            <v>108318</v>
          </cell>
          <cell r="E120">
            <v>44279</v>
          </cell>
          <cell r="F120" t="str">
            <v>MCHD CUT VINYL 3M 680 REFLECTIVE</v>
          </cell>
          <cell r="G120" t="str">
            <v>10-010-52000</v>
          </cell>
        </row>
        <row r="121">
          <cell r="C121" t="str">
            <v>2021-017</v>
          </cell>
          <cell r="D121">
            <v>108318</v>
          </cell>
          <cell r="E121">
            <v>44279</v>
          </cell>
          <cell r="F121" t="str">
            <v>MCHD CUT VINYL 3M 680 REFLECTIVE</v>
          </cell>
          <cell r="G121" t="str">
            <v>10-010-59000</v>
          </cell>
        </row>
        <row r="122">
          <cell r="C122" t="str">
            <v>2021-019</v>
          </cell>
          <cell r="D122">
            <v>108318</v>
          </cell>
          <cell r="E122">
            <v>44279</v>
          </cell>
          <cell r="F122" t="str">
            <v>MCHD CUT VINYL 3M 680 REFLECTIVE</v>
          </cell>
          <cell r="G122" t="str">
            <v>10-010-59000</v>
          </cell>
        </row>
        <row r="123">
          <cell r="C123" t="str">
            <v>1526 03.10.21</v>
          </cell>
          <cell r="D123">
            <v>5590</v>
          </cell>
          <cell r="E123">
            <v>44271</v>
          </cell>
          <cell r="F123" t="str">
            <v>STATION 44 01/17/2-02/18/21</v>
          </cell>
          <cell r="G123" t="str">
            <v>10-016-58800</v>
          </cell>
        </row>
        <row r="124">
          <cell r="C124" t="str">
            <v>1526 03.10.21 FEE</v>
          </cell>
          <cell r="D124">
            <v>5589</v>
          </cell>
          <cell r="E124">
            <v>44271</v>
          </cell>
          <cell r="F124" t="str">
            <v>STATION 44 01/17/2-02/18/21 FEE</v>
          </cell>
          <cell r="G124" t="str">
            <v>10-016-58800</v>
          </cell>
        </row>
        <row r="125">
          <cell r="C125" t="str">
            <v>26240203</v>
          </cell>
          <cell r="D125">
            <v>4229</v>
          </cell>
          <cell r="E125">
            <v>44265</v>
          </cell>
          <cell r="F125" t="str">
            <v>SCHEDULE # 001-0824246-001/CONTRACT NO. DIR-CPO-4437</v>
          </cell>
          <cell r="G125" t="str">
            <v>10-015-55400</v>
          </cell>
        </row>
        <row r="126">
          <cell r="C126" t="str">
            <v>26403373</v>
          </cell>
          <cell r="D126">
            <v>4398</v>
          </cell>
          <cell r="E126">
            <v>44293</v>
          </cell>
          <cell r="F126" t="str">
            <v>SCHEDULE # 001-0824246-001/CONTRACT NO. DIR-CPO-4437</v>
          </cell>
          <cell r="G126" t="str">
            <v>10-015-55400</v>
          </cell>
        </row>
        <row r="127">
          <cell r="C127" t="str">
            <v>357*03102021</v>
          </cell>
          <cell r="D127">
            <v>108177</v>
          </cell>
          <cell r="E127">
            <v>44265</v>
          </cell>
          <cell r="F127" t="str">
            <v>Specialty Health Care</v>
          </cell>
          <cell r="G127" t="str">
            <v>10-002-57850</v>
          </cell>
        </row>
        <row r="128">
          <cell r="C128" t="str">
            <v>357*03242021</v>
          </cell>
          <cell r="D128">
            <v>108342</v>
          </cell>
          <cell r="E128">
            <v>44279</v>
          </cell>
          <cell r="F128" t="str">
            <v>Specialty Health Care</v>
          </cell>
          <cell r="G128" t="str">
            <v>10-002-57850</v>
          </cell>
        </row>
        <row r="129">
          <cell r="C129" t="str">
            <v>357*03312021</v>
          </cell>
          <cell r="D129">
            <v>108430</v>
          </cell>
          <cell r="E129">
            <v>44286</v>
          </cell>
          <cell r="F129" t="str">
            <v>Specialty Health Care</v>
          </cell>
          <cell r="G129" t="str">
            <v>10-002-57850</v>
          </cell>
        </row>
        <row r="130">
          <cell r="C130" t="str">
            <v>PAT030521</v>
          </cell>
          <cell r="D130">
            <v>4399</v>
          </cell>
          <cell r="E130">
            <v>44293</v>
          </cell>
          <cell r="F130" t="str">
            <v>ASSISTANT MEDICAL DIRECTOR/MD TERM ON CALL (2/1/21-2/28/21)</v>
          </cell>
          <cell r="G130" t="str">
            <v>10-009-57100</v>
          </cell>
        </row>
        <row r="131">
          <cell r="C131" t="str">
            <v>PAT032221</v>
          </cell>
          <cell r="D131">
            <v>4399</v>
          </cell>
          <cell r="E131">
            <v>44293</v>
          </cell>
          <cell r="F131" t="str">
            <v>MEDICAL DIRECTOR MALPRACTICE INSURANCE 2021-2022</v>
          </cell>
          <cell r="G131" t="str">
            <v>10-009-57100</v>
          </cell>
        </row>
        <row r="132">
          <cell r="C132" t="str">
            <v>9266311</v>
          </cell>
          <cell r="D132">
            <v>4362</v>
          </cell>
          <cell r="E132">
            <v>44286</v>
          </cell>
          <cell r="F132" t="str">
            <v>HP 3YR NBD OS ADP DT ONLY</v>
          </cell>
          <cell r="G132" t="str">
            <v>10-002-57750</v>
          </cell>
        </row>
        <row r="133">
          <cell r="C133" t="str">
            <v>9171321</v>
          </cell>
          <cell r="D133">
            <v>4324</v>
          </cell>
          <cell r="E133">
            <v>44279</v>
          </cell>
          <cell r="F133" t="str">
            <v>HP SOURCING DL360 GEN8 FAN</v>
          </cell>
          <cell r="G133" t="str">
            <v>10-015-53100</v>
          </cell>
        </row>
        <row r="134">
          <cell r="C134" t="str">
            <v>9217183</v>
          </cell>
          <cell r="D134">
            <v>4324</v>
          </cell>
          <cell r="E134">
            <v>44279</v>
          </cell>
          <cell r="F134" t="str">
            <v>SAM SH850 27" QHD HDMI DP</v>
          </cell>
          <cell r="G134" t="str">
            <v>10-006-57750</v>
          </cell>
        </row>
        <row r="135">
          <cell r="C135" t="str">
            <v>8779355</v>
          </cell>
          <cell r="D135">
            <v>4276</v>
          </cell>
          <cell r="E135">
            <v>44272</v>
          </cell>
          <cell r="F135" t="str">
            <v>TRIPP DP TO DVI ADAPTER</v>
          </cell>
          <cell r="G135" t="str">
            <v>10-002-57750</v>
          </cell>
        </row>
        <row r="136">
          <cell r="C136" t="str">
            <v>8771710</v>
          </cell>
          <cell r="D136">
            <v>4276</v>
          </cell>
          <cell r="E136">
            <v>44272</v>
          </cell>
          <cell r="F136" t="str">
            <v>WYSE CTO MANAGEMENT SUITE PRO</v>
          </cell>
          <cell r="G136" t="str">
            <v>10-015-53050</v>
          </cell>
        </row>
        <row r="137">
          <cell r="C137" t="str">
            <v>8989697</v>
          </cell>
          <cell r="D137">
            <v>4324</v>
          </cell>
          <cell r="E137">
            <v>44279</v>
          </cell>
          <cell r="F137" t="str">
            <v>ZAGG RUGGED BOOK KEYBOARD</v>
          </cell>
          <cell r="G137" t="str">
            <v>10-015-57750</v>
          </cell>
        </row>
        <row r="138">
          <cell r="C138" t="str">
            <v>9734812</v>
          </cell>
          <cell r="D138">
            <v>4400</v>
          </cell>
          <cell r="E138">
            <v>44293</v>
          </cell>
          <cell r="F138" t="str">
            <v>ZAGG RUGGED BOOK KEYBOARD</v>
          </cell>
          <cell r="G138" t="str">
            <v>10-015-57750</v>
          </cell>
        </row>
        <row r="139">
          <cell r="C139" t="str">
            <v>167*03102021</v>
          </cell>
          <cell r="D139">
            <v>108178</v>
          </cell>
          <cell r="E139">
            <v>44265</v>
          </cell>
          <cell r="F139" t="str">
            <v>Specialty Health Care</v>
          </cell>
          <cell r="G139" t="str">
            <v>10-002-57850</v>
          </cell>
        </row>
        <row r="140">
          <cell r="C140" t="str">
            <v>167*03172021</v>
          </cell>
          <cell r="D140">
            <v>108271</v>
          </cell>
          <cell r="E140">
            <v>44272</v>
          </cell>
          <cell r="F140" t="str">
            <v>Specialty Health Care</v>
          </cell>
          <cell r="G140" t="str">
            <v>10-002-57850</v>
          </cell>
        </row>
        <row r="141">
          <cell r="C141" t="str">
            <v>167*03312021</v>
          </cell>
          <cell r="D141">
            <v>108431</v>
          </cell>
          <cell r="E141">
            <v>44286</v>
          </cell>
          <cell r="F141" t="str">
            <v>Specialty Health Care</v>
          </cell>
          <cell r="G141" t="str">
            <v>10-002-57850</v>
          </cell>
        </row>
        <row r="142">
          <cell r="C142" t="str">
            <v>88589239 03.11.21</v>
          </cell>
          <cell r="D142">
            <v>5579</v>
          </cell>
          <cell r="E142">
            <v>44281</v>
          </cell>
          <cell r="F142" t="str">
            <v>ADMIN 02/03/21-03/04/21</v>
          </cell>
          <cell r="G142" t="str">
            <v>10-016-58800</v>
          </cell>
        </row>
        <row r="143">
          <cell r="C143" t="str">
            <v>64015806066 3.4.21</v>
          </cell>
          <cell r="D143">
            <v>5554</v>
          </cell>
          <cell r="E143">
            <v>44274</v>
          </cell>
          <cell r="F143" t="str">
            <v>ROBINSON TOWER 01/28/21-02/26/21</v>
          </cell>
          <cell r="G143" t="str">
            <v>10-004-58800</v>
          </cell>
        </row>
        <row r="144">
          <cell r="C144" t="str">
            <v>88820089 3.15.21</v>
          </cell>
          <cell r="D144">
            <v>5611</v>
          </cell>
          <cell r="E144">
            <v>44285</v>
          </cell>
          <cell r="F144" t="str">
            <v>STATION 10 02/08/21-03/09/21</v>
          </cell>
          <cell r="G144" t="str">
            <v>10-016-58800</v>
          </cell>
        </row>
        <row r="145">
          <cell r="C145" t="str">
            <v>98116148 03.22.21</v>
          </cell>
          <cell r="D145">
            <v>5613</v>
          </cell>
          <cell r="E145">
            <v>44292</v>
          </cell>
          <cell r="F145" t="str">
            <v>STATION 14 02/17/21-03/16/21</v>
          </cell>
          <cell r="G145" t="str">
            <v>10-016-58800</v>
          </cell>
        </row>
        <row r="146">
          <cell r="C146" t="str">
            <v>64018941639 03.15.21</v>
          </cell>
          <cell r="D146">
            <v>5592</v>
          </cell>
          <cell r="E146">
            <v>44285</v>
          </cell>
          <cell r="F146" t="str">
            <v>STATION 15 02/08/21-03/09/21</v>
          </cell>
          <cell r="G146" t="str">
            <v>10-016-58800</v>
          </cell>
        </row>
        <row r="147">
          <cell r="C147" t="str">
            <v>88796735 03.05.21</v>
          </cell>
          <cell r="D147">
            <v>5580</v>
          </cell>
          <cell r="E147">
            <v>44277</v>
          </cell>
          <cell r="F147" t="str">
            <v>STATION 20 01/29/21-03/01/21</v>
          </cell>
          <cell r="G147" t="str">
            <v>10-016-58800</v>
          </cell>
        </row>
        <row r="148">
          <cell r="C148" t="str">
            <v>92013168 03.03.21</v>
          </cell>
          <cell r="D148">
            <v>5553</v>
          </cell>
          <cell r="E148">
            <v>44273</v>
          </cell>
          <cell r="F148" t="str">
            <v>STATION 30 01/26/21-02/25/21</v>
          </cell>
          <cell r="G148" t="str">
            <v>10-016-58800</v>
          </cell>
        </row>
        <row r="149">
          <cell r="C149" t="str">
            <v>64013049610 03.22.21</v>
          </cell>
          <cell r="D149">
            <v>5612</v>
          </cell>
          <cell r="E149">
            <v>44292</v>
          </cell>
          <cell r="F149" t="str">
            <v>STATION 41 02/12/21-03/15/21</v>
          </cell>
          <cell r="G149" t="str">
            <v>10-016-58800</v>
          </cell>
        </row>
        <row r="150">
          <cell r="C150" t="str">
            <v>64006986422 03.22.21</v>
          </cell>
          <cell r="D150">
            <v>5591</v>
          </cell>
          <cell r="E150">
            <v>44292</v>
          </cell>
          <cell r="F150" t="str">
            <v>STATION 43 02/12/21-03/15/21</v>
          </cell>
          <cell r="G150" t="str">
            <v>10-016-58800</v>
          </cell>
        </row>
        <row r="151">
          <cell r="C151" t="str">
            <v>64006986422 02.05.21</v>
          </cell>
          <cell r="D151">
            <v>5552</v>
          </cell>
          <cell r="E151">
            <v>44256</v>
          </cell>
          <cell r="F151" t="str">
            <v>STATION 43 12/11/20-01/13/21</v>
          </cell>
          <cell r="G151" t="str">
            <v>10-016-58800</v>
          </cell>
        </row>
        <row r="152">
          <cell r="C152" t="str">
            <v>310694</v>
          </cell>
          <cell r="D152">
            <v>4363</v>
          </cell>
          <cell r="E152">
            <v>44286</v>
          </cell>
          <cell r="F152" t="str">
            <v>ENTERPRISE MOBILE BASE POSITION FEE</v>
          </cell>
          <cell r="G152" t="str">
            <v>10-015-53075</v>
          </cell>
        </row>
        <row r="153">
          <cell r="C153" t="str">
            <v>310695</v>
          </cell>
          <cell r="D153">
            <v>4363</v>
          </cell>
          <cell r="E153">
            <v>44286</v>
          </cell>
          <cell r="F153" t="str">
            <v>ENTERPRISE MOBILE BASE POSITION LICENSE FEE</v>
          </cell>
          <cell r="G153" t="str">
            <v>10-015-53075</v>
          </cell>
        </row>
        <row r="154">
          <cell r="C154" t="str">
            <v>#INV18506</v>
          </cell>
          <cell r="D154">
            <v>4277</v>
          </cell>
          <cell r="E154">
            <v>44272</v>
          </cell>
          <cell r="F154" t="str">
            <v>LEARNING MANAGEMENT PLATFORM 01/09/21-02/08/21</v>
          </cell>
          <cell r="G154" t="str">
            <v>10-009-58500</v>
          </cell>
        </row>
        <row r="155">
          <cell r="C155" t="str">
            <v>#INV18505</v>
          </cell>
          <cell r="D155">
            <v>4278</v>
          </cell>
          <cell r="E155">
            <v>44272</v>
          </cell>
          <cell r="F155" t="str">
            <v>LEARNING MANAGEMENT PLATFORM 12/09/20-01/08/21</v>
          </cell>
          <cell r="G155" t="str">
            <v>10-009-58500</v>
          </cell>
        </row>
        <row r="156">
          <cell r="C156" t="str">
            <v>#INV20720</v>
          </cell>
          <cell r="D156">
            <v>4325</v>
          </cell>
          <cell r="E156">
            <v>44279</v>
          </cell>
          <cell r="F156" t="str">
            <v>TSLEARN LEARNING PLATFORM 03/09/21-04/08/21</v>
          </cell>
          <cell r="G156" t="str">
            <v>10-009-58500</v>
          </cell>
        </row>
        <row r="157">
          <cell r="C157" t="str">
            <v>0040724021121</v>
          </cell>
          <cell r="D157">
            <v>5555</v>
          </cell>
          <cell r="E157">
            <v>44257</v>
          </cell>
          <cell r="F157" t="str">
            <v>STATION 26 02/11/21-03/10/21</v>
          </cell>
          <cell r="G157" t="str">
            <v>10-016-58800</v>
          </cell>
        </row>
        <row r="158">
          <cell r="C158" t="str">
            <v>0040724031121</v>
          </cell>
          <cell r="D158">
            <v>5581</v>
          </cell>
          <cell r="E158">
            <v>44283</v>
          </cell>
          <cell r="F158" t="str">
            <v>STATION 26 03/11/21-04/10/21</v>
          </cell>
          <cell r="G158" t="str">
            <v>10-016-58800</v>
          </cell>
        </row>
        <row r="159">
          <cell r="C159" t="str">
            <v>16112021121</v>
          </cell>
          <cell r="D159">
            <v>4279</v>
          </cell>
          <cell r="E159">
            <v>44272</v>
          </cell>
          <cell r="F159" t="str">
            <v>BORA-CARE TREATMENT</v>
          </cell>
          <cell r="G159" t="str">
            <v>10-016-55600</v>
          </cell>
        </row>
        <row r="160">
          <cell r="C160" t="str">
            <v>16150030221</v>
          </cell>
          <cell r="D160">
            <v>4231</v>
          </cell>
          <cell r="E160">
            <v>44265</v>
          </cell>
          <cell r="F160" t="str">
            <v>CONVENTIONAL TERMITE-PARTIAL</v>
          </cell>
          <cell r="G160" t="str">
            <v>10-016-55600</v>
          </cell>
        </row>
        <row r="161">
          <cell r="C161" t="str">
            <v>3844031221</v>
          </cell>
          <cell r="D161">
            <v>4364</v>
          </cell>
          <cell r="E161">
            <v>44286</v>
          </cell>
          <cell r="F161" t="str">
            <v>EXTERIOR COMMERICAL SERVICE BI-MONTHLY</v>
          </cell>
          <cell r="G161" t="str">
            <v>10-016-55600</v>
          </cell>
        </row>
        <row r="162">
          <cell r="C162" t="str">
            <v>3851031221</v>
          </cell>
          <cell r="D162">
            <v>4364</v>
          </cell>
          <cell r="E162">
            <v>44286</v>
          </cell>
          <cell r="F162" t="str">
            <v>EXTERIOR COMMERICAL SERVICE BI-MONTHLY</v>
          </cell>
          <cell r="G162" t="str">
            <v>10-016-55600</v>
          </cell>
        </row>
        <row r="163">
          <cell r="C163" t="str">
            <v>2562031221</v>
          </cell>
          <cell r="D163">
            <v>4364</v>
          </cell>
          <cell r="E163">
            <v>44286</v>
          </cell>
          <cell r="F163" t="str">
            <v>EXTERIOR COMMERICAL SERVICE BI-MONTHLY</v>
          </cell>
          <cell r="G163" t="str">
            <v>10-016-55600</v>
          </cell>
        </row>
        <row r="164">
          <cell r="C164" t="str">
            <v>2559031221</v>
          </cell>
          <cell r="D164">
            <v>4364</v>
          </cell>
          <cell r="E164">
            <v>44286</v>
          </cell>
          <cell r="F164" t="str">
            <v>EXTERIOR COMMERICAL SERVICE BI-MONTHLY</v>
          </cell>
          <cell r="G164" t="str">
            <v>10-016-55600</v>
          </cell>
        </row>
        <row r="165">
          <cell r="C165" t="str">
            <v>2557031221</v>
          </cell>
          <cell r="D165">
            <v>4364</v>
          </cell>
          <cell r="E165">
            <v>44286</v>
          </cell>
          <cell r="F165" t="str">
            <v>EXTERIOR COMMERICAL SERVICE BI-MONTHLY</v>
          </cell>
          <cell r="G165" t="str">
            <v>10-016-55600</v>
          </cell>
        </row>
        <row r="166">
          <cell r="C166" t="str">
            <v>2558031221</v>
          </cell>
          <cell r="D166">
            <v>4364</v>
          </cell>
          <cell r="E166">
            <v>44286</v>
          </cell>
          <cell r="F166" t="str">
            <v>EXTERIOR COMMERICAL SERVICE BI-MONTHLY</v>
          </cell>
          <cell r="G166" t="str">
            <v>10-016-55600</v>
          </cell>
        </row>
        <row r="167">
          <cell r="C167" t="str">
            <v>2556031821</v>
          </cell>
          <cell r="D167">
            <v>4364</v>
          </cell>
          <cell r="E167">
            <v>44286</v>
          </cell>
          <cell r="F167" t="str">
            <v>EXTERIOR COMMERICAL SERVICE BI-MONTHLY</v>
          </cell>
          <cell r="G167" t="str">
            <v>10-016-55600</v>
          </cell>
        </row>
        <row r="168">
          <cell r="C168" t="str">
            <v>3845031821</v>
          </cell>
          <cell r="D168">
            <v>4364</v>
          </cell>
          <cell r="E168">
            <v>44286</v>
          </cell>
          <cell r="F168" t="str">
            <v>EXTERIOR COMMERICAL SERVICE BI-MONTHLY</v>
          </cell>
          <cell r="G168" t="str">
            <v>10-016-55600</v>
          </cell>
        </row>
        <row r="169">
          <cell r="C169" t="str">
            <v>2561032621</v>
          </cell>
          <cell r="D169">
            <v>4401</v>
          </cell>
          <cell r="E169">
            <v>44293</v>
          </cell>
          <cell r="F169" t="str">
            <v>EXTERIOR COMMERICAL SERVICE BI-MONTHLY</v>
          </cell>
          <cell r="G169" t="str">
            <v>10-016-55600</v>
          </cell>
        </row>
        <row r="170">
          <cell r="C170" t="str">
            <v>2554032621</v>
          </cell>
          <cell r="D170">
            <v>4401</v>
          </cell>
          <cell r="E170">
            <v>44293</v>
          </cell>
          <cell r="F170" t="str">
            <v>EXTERIOR COMMERICAL SERVICE BI-MONTHLY</v>
          </cell>
          <cell r="G170" t="str">
            <v>10-016-55600</v>
          </cell>
        </row>
        <row r="171">
          <cell r="C171" t="str">
            <v>2553032621</v>
          </cell>
          <cell r="D171">
            <v>4401</v>
          </cell>
          <cell r="E171">
            <v>44293</v>
          </cell>
          <cell r="F171" t="str">
            <v>EXTERIOR COMMERICAL SERVICE BI-MONTHLY</v>
          </cell>
          <cell r="G171" t="str">
            <v>10-016-55600</v>
          </cell>
        </row>
        <row r="172">
          <cell r="C172" t="str">
            <v>2555032621</v>
          </cell>
          <cell r="D172">
            <v>4401</v>
          </cell>
          <cell r="E172">
            <v>44293</v>
          </cell>
          <cell r="F172" t="str">
            <v>EXTERIOR COMMERICAL SERVICE BI-MONTHLY</v>
          </cell>
          <cell r="G172" t="str">
            <v>10-016-55600</v>
          </cell>
        </row>
        <row r="173">
          <cell r="C173" t="str">
            <v>CHA032421</v>
          </cell>
          <cell r="D173">
            <v>4326</v>
          </cell>
          <cell r="E173">
            <v>44279</v>
          </cell>
          <cell r="F173" t="str">
            <v>MILEAGE REIMBURSEMENT 03/10/2021</v>
          </cell>
          <cell r="G173" t="str">
            <v>10-015-56200</v>
          </cell>
        </row>
        <row r="174">
          <cell r="C174" t="str">
            <v>APRIL 2021-035</v>
          </cell>
          <cell r="D174">
            <v>108227</v>
          </cell>
          <cell r="E174">
            <v>44272</v>
          </cell>
          <cell r="F174" t="str">
            <v>RENT STATION 26</v>
          </cell>
          <cell r="G174" t="str">
            <v>10-000-14900</v>
          </cell>
        </row>
        <row r="175">
          <cell r="C175" t="str">
            <v>4638</v>
          </cell>
          <cell r="D175">
            <v>108319</v>
          </cell>
          <cell r="E175">
            <v>44279</v>
          </cell>
          <cell r="F175" t="str">
            <v>FIRE MONITORING 02/21-07/21</v>
          </cell>
          <cell r="G175" t="str">
            <v>10-016-55600</v>
          </cell>
        </row>
        <row r="176">
          <cell r="C176" t="str">
            <v>232*03102021</v>
          </cell>
          <cell r="D176">
            <v>108179</v>
          </cell>
          <cell r="E176">
            <v>44265</v>
          </cell>
          <cell r="F176" t="str">
            <v>Specialty Health Care</v>
          </cell>
          <cell r="G176" t="str">
            <v>10-002-57850</v>
          </cell>
        </row>
        <row r="177">
          <cell r="C177" t="str">
            <v>232*03172021</v>
          </cell>
          <cell r="D177">
            <v>108272</v>
          </cell>
          <cell r="E177">
            <v>44272</v>
          </cell>
          <cell r="F177" t="str">
            <v>Specialty Health Care</v>
          </cell>
          <cell r="G177" t="str">
            <v>10-002-57850</v>
          </cell>
        </row>
        <row r="178">
          <cell r="C178" t="str">
            <v>232*03242021</v>
          </cell>
          <cell r="D178">
            <v>108343</v>
          </cell>
          <cell r="E178">
            <v>44279</v>
          </cell>
          <cell r="F178" t="str">
            <v>Specialty Health Care</v>
          </cell>
          <cell r="G178" t="str">
            <v>10-002-57850</v>
          </cell>
        </row>
        <row r="179">
          <cell r="C179" t="str">
            <v>232*03312021</v>
          </cell>
          <cell r="D179">
            <v>108432</v>
          </cell>
          <cell r="E179">
            <v>44286</v>
          </cell>
          <cell r="F179" t="str">
            <v>Specialty Health Care</v>
          </cell>
          <cell r="G179" t="str">
            <v>10-002-57850</v>
          </cell>
        </row>
        <row r="180">
          <cell r="C180" t="str">
            <v>504260083</v>
          </cell>
          <cell r="D180">
            <v>4402</v>
          </cell>
          <cell r="E180">
            <v>44293</v>
          </cell>
          <cell r="F180" t="str">
            <v>HOT WATER HEATER</v>
          </cell>
          <cell r="G180" t="str">
            <v>10-016-57750</v>
          </cell>
        </row>
        <row r="181">
          <cell r="C181" t="str">
            <v>E3387610 03.01.2021</v>
          </cell>
          <cell r="D181">
            <v>5556</v>
          </cell>
          <cell r="E181">
            <v>44256</v>
          </cell>
          <cell r="F181" t="str">
            <v>CONTROL NO. E3387610 PREMIUMS 02/05/21-02/19/21</v>
          </cell>
          <cell r="G181" t="str">
            <v>10-000-21590</v>
          </cell>
        </row>
        <row r="182">
          <cell r="C182" t="str">
            <v>CO105094</v>
          </cell>
          <cell r="D182">
            <v>108384</v>
          </cell>
          <cell r="E182">
            <v>44286</v>
          </cell>
          <cell r="F182" t="str">
            <v>HALEX UNDERLAYMENT</v>
          </cell>
          <cell r="G182" t="str">
            <v>10-040-52753</v>
          </cell>
        </row>
        <row r="183">
          <cell r="C183" t="str">
            <v>34440</v>
          </cell>
          <cell r="D183">
            <v>4403</v>
          </cell>
          <cell r="E183">
            <v>44293</v>
          </cell>
          <cell r="F183" t="str">
            <v>BUSINESS CARDS/DAVENPORT</v>
          </cell>
          <cell r="G183" t="str">
            <v>10-008-57000</v>
          </cell>
        </row>
        <row r="184">
          <cell r="C184" t="str">
            <v>34314</v>
          </cell>
          <cell r="D184">
            <v>4327</v>
          </cell>
          <cell r="E184">
            <v>44279</v>
          </cell>
          <cell r="F184" t="str">
            <v>BUSINESS CARDS/PERRY, SEEK</v>
          </cell>
          <cell r="G184" t="str">
            <v>10-008-57000</v>
          </cell>
        </row>
        <row r="185">
          <cell r="C185" t="str">
            <v>33981</v>
          </cell>
          <cell r="D185">
            <v>4232</v>
          </cell>
          <cell r="E185">
            <v>44265</v>
          </cell>
          <cell r="F185" t="str">
            <v>BUSINESS CARDS/WELLS-WHITWORTH</v>
          </cell>
          <cell r="G185" t="str">
            <v>10-008-57000</v>
          </cell>
        </row>
        <row r="186">
          <cell r="C186" t="str">
            <v>117324787</v>
          </cell>
          <cell r="D186">
            <v>5557</v>
          </cell>
          <cell r="E186">
            <v>44256</v>
          </cell>
          <cell r="F186" t="str">
            <v>MAGNOLIA TOWER/IT 01/15/20-02/14/21</v>
          </cell>
          <cell r="G186" t="str">
            <v>10-015-58310</v>
          </cell>
        </row>
        <row r="187">
          <cell r="C187" t="str">
            <v>119175304</v>
          </cell>
          <cell r="D187">
            <v>5614</v>
          </cell>
          <cell r="E187">
            <v>44301</v>
          </cell>
          <cell r="F187" t="str">
            <v>MAGNOLIA TOWER/IT 02/15/20-03/14/21</v>
          </cell>
          <cell r="G187" t="str">
            <v>10-015-58310</v>
          </cell>
        </row>
        <row r="188">
          <cell r="C188" t="str">
            <v>2080546356 03.01.21</v>
          </cell>
          <cell r="D188">
            <v>108128</v>
          </cell>
          <cell r="E188">
            <v>44265</v>
          </cell>
          <cell r="F188" t="str">
            <v>STATION 21 03/05/21-04/04/21</v>
          </cell>
          <cell r="G188" t="str">
            <v>10-015-58310</v>
          </cell>
        </row>
        <row r="189">
          <cell r="C189" t="str">
            <v>2080546356 03.01.21</v>
          </cell>
          <cell r="D189">
            <v>108128</v>
          </cell>
          <cell r="E189">
            <v>44265</v>
          </cell>
          <cell r="F189" t="str">
            <v>STATION 21 03/05/21-04/04/21</v>
          </cell>
          <cell r="G189" t="str">
            <v>10-016-58800</v>
          </cell>
        </row>
        <row r="190">
          <cell r="C190" t="str">
            <v>1590849557 03.01.21</v>
          </cell>
          <cell r="D190">
            <v>5558</v>
          </cell>
          <cell r="E190">
            <v>44259</v>
          </cell>
          <cell r="F190" t="str">
            <v>STATION 23 02/16/21-03/15/21</v>
          </cell>
          <cell r="G190" t="str">
            <v>10-015-58310</v>
          </cell>
        </row>
        <row r="191">
          <cell r="C191" t="str">
            <v>1591231326 03.01.21</v>
          </cell>
          <cell r="D191">
            <v>108126</v>
          </cell>
          <cell r="E191">
            <v>44265</v>
          </cell>
          <cell r="F191" t="str">
            <v>STATION 23 03/01/21-03/29/21</v>
          </cell>
          <cell r="G191" t="str">
            <v>10-015-58310</v>
          </cell>
        </row>
        <row r="192">
          <cell r="C192" t="str">
            <v>1590849557 04.01.21</v>
          </cell>
          <cell r="D192">
            <v>5582</v>
          </cell>
          <cell r="E192">
            <v>44287</v>
          </cell>
          <cell r="F192" t="str">
            <v>STATION 23 03/16/21-04/15/21</v>
          </cell>
          <cell r="G192" t="str">
            <v>10-015-58310</v>
          </cell>
        </row>
        <row r="193">
          <cell r="C193" t="str">
            <v>2080776359 03.01.21</v>
          </cell>
          <cell r="D193">
            <v>108127</v>
          </cell>
          <cell r="E193">
            <v>44265</v>
          </cell>
          <cell r="F193" t="str">
            <v>STATION 34 03/06/21-04/05/21</v>
          </cell>
          <cell r="G193" t="str">
            <v>10-015-58310</v>
          </cell>
        </row>
        <row r="194">
          <cell r="C194" t="str">
            <v>12*03242021</v>
          </cell>
          <cell r="D194">
            <v>108344</v>
          </cell>
          <cell r="E194">
            <v>44279</v>
          </cell>
          <cell r="F194" t="str">
            <v>Specialty Health Care</v>
          </cell>
          <cell r="G194" t="str">
            <v>10-002-57850</v>
          </cell>
        </row>
        <row r="195">
          <cell r="C195" t="str">
            <v>209*03032021</v>
          </cell>
          <cell r="D195">
            <v>108078</v>
          </cell>
          <cell r="E195">
            <v>44259</v>
          </cell>
          <cell r="F195" t="str">
            <v>Specialty Health Care</v>
          </cell>
          <cell r="G195" t="str">
            <v>10-002-57850</v>
          </cell>
        </row>
        <row r="196">
          <cell r="C196" t="str">
            <v>209*03102021</v>
          </cell>
          <cell r="D196">
            <v>108180</v>
          </cell>
          <cell r="E196">
            <v>44265</v>
          </cell>
          <cell r="F196" t="str">
            <v>Specialty Health Care</v>
          </cell>
          <cell r="G196" t="str">
            <v>10-002-57850</v>
          </cell>
        </row>
        <row r="197">
          <cell r="C197" t="str">
            <v>209*03172021</v>
          </cell>
          <cell r="D197">
            <v>108273</v>
          </cell>
          <cell r="E197">
            <v>44272</v>
          </cell>
          <cell r="F197" t="str">
            <v>Specialty Health Care</v>
          </cell>
          <cell r="G197" t="str">
            <v>10-002-57850</v>
          </cell>
        </row>
        <row r="198">
          <cell r="C198" t="str">
            <v>209*03242021</v>
          </cell>
          <cell r="D198">
            <v>108345</v>
          </cell>
          <cell r="E198">
            <v>44279</v>
          </cell>
          <cell r="F198" t="str">
            <v>Specialty Health Care</v>
          </cell>
          <cell r="G198" t="str">
            <v>10-002-57850</v>
          </cell>
        </row>
        <row r="199">
          <cell r="C199" t="str">
            <v>209*03312021</v>
          </cell>
          <cell r="D199">
            <v>108433</v>
          </cell>
          <cell r="E199">
            <v>44286</v>
          </cell>
          <cell r="F199" t="str">
            <v>Specialty Health Care</v>
          </cell>
          <cell r="G199" t="str">
            <v>10-002-57850</v>
          </cell>
        </row>
        <row r="200">
          <cell r="C200" t="str">
            <v>23*03242021</v>
          </cell>
          <cell r="D200">
            <v>4350</v>
          </cell>
          <cell r="E200">
            <v>44279</v>
          </cell>
          <cell r="F200" t="str">
            <v>Specialty Health Care</v>
          </cell>
          <cell r="G200" t="str">
            <v>10-002-57850</v>
          </cell>
        </row>
        <row r="201">
          <cell r="C201" t="str">
            <v>259*03172021</v>
          </cell>
          <cell r="D201">
            <v>108274</v>
          </cell>
          <cell r="E201">
            <v>44272</v>
          </cell>
          <cell r="F201" t="str">
            <v>Specialty Health Care</v>
          </cell>
          <cell r="G201" t="str">
            <v>10-002-57850</v>
          </cell>
        </row>
        <row r="202">
          <cell r="C202" t="str">
            <v>259*03312021</v>
          </cell>
          <cell r="D202">
            <v>108434</v>
          </cell>
          <cell r="E202">
            <v>44286</v>
          </cell>
          <cell r="F202" t="str">
            <v>Specialty Health Care</v>
          </cell>
          <cell r="G202" t="str">
            <v>10-002-57850</v>
          </cell>
        </row>
        <row r="203">
          <cell r="C203" t="str">
            <v>100061</v>
          </cell>
          <cell r="D203">
            <v>4280</v>
          </cell>
          <cell r="E203">
            <v>44272</v>
          </cell>
          <cell r="F203" t="str">
            <v>MEMBERSHIP DUES/B.ALLEN</v>
          </cell>
          <cell r="G203" t="str">
            <v>10-001-54100</v>
          </cell>
        </row>
        <row r="204">
          <cell r="C204" t="str">
            <v>274128-00</v>
          </cell>
          <cell r="D204">
            <v>4281</v>
          </cell>
          <cell r="E204">
            <v>44272</v>
          </cell>
          <cell r="F204" t="str">
            <v>VEHICLE PARTS</v>
          </cell>
          <cell r="G204" t="str">
            <v>10-010-59050</v>
          </cell>
        </row>
        <row r="205">
          <cell r="C205" t="str">
            <v>219*03102021</v>
          </cell>
          <cell r="D205">
            <v>4266</v>
          </cell>
          <cell r="E205">
            <v>44265</v>
          </cell>
          <cell r="F205" t="str">
            <v>Specialty Health Care</v>
          </cell>
          <cell r="G205" t="str">
            <v>10-002-57850</v>
          </cell>
        </row>
        <row r="206">
          <cell r="C206" t="str">
            <v>219*03172021</v>
          </cell>
          <cell r="D206">
            <v>4310</v>
          </cell>
          <cell r="E206">
            <v>44272</v>
          </cell>
          <cell r="F206" t="str">
            <v>Specialty Health Care</v>
          </cell>
          <cell r="G206" t="str">
            <v>10-002-57850</v>
          </cell>
        </row>
        <row r="207">
          <cell r="C207" t="str">
            <v>R02211771</v>
          </cell>
          <cell r="D207">
            <v>4404</v>
          </cell>
          <cell r="E207">
            <v>44293</v>
          </cell>
          <cell r="F207" t="str">
            <v>CYLINDER RENTAL</v>
          </cell>
          <cell r="G207" t="str">
            <v>10-008-56600</v>
          </cell>
        </row>
        <row r="208">
          <cell r="C208" t="str">
            <v>R2211199</v>
          </cell>
          <cell r="D208">
            <v>4234</v>
          </cell>
          <cell r="E208">
            <v>44265</v>
          </cell>
          <cell r="F208" t="str">
            <v>CYLINDER RENTAL</v>
          </cell>
          <cell r="G208" t="str">
            <v>10-008-56600</v>
          </cell>
        </row>
        <row r="209">
          <cell r="C209" t="str">
            <v>R2211200</v>
          </cell>
          <cell r="D209">
            <v>4234</v>
          </cell>
          <cell r="E209">
            <v>44265</v>
          </cell>
          <cell r="F209" t="str">
            <v>CYLINDER RENTAL</v>
          </cell>
          <cell r="G209" t="str">
            <v>10-008-56600</v>
          </cell>
        </row>
        <row r="210">
          <cell r="C210" t="str">
            <v>R2211201</v>
          </cell>
          <cell r="D210">
            <v>4234</v>
          </cell>
          <cell r="E210">
            <v>44265</v>
          </cell>
          <cell r="F210" t="str">
            <v>CYLINDER RENTAL</v>
          </cell>
          <cell r="G210" t="str">
            <v>10-008-56600</v>
          </cell>
        </row>
        <row r="211">
          <cell r="C211" t="str">
            <v>R2211202</v>
          </cell>
          <cell r="D211">
            <v>4234</v>
          </cell>
          <cell r="E211">
            <v>44265</v>
          </cell>
          <cell r="F211" t="str">
            <v>CYLINDER RENTAL</v>
          </cell>
          <cell r="G211" t="str">
            <v>10-008-56600</v>
          </cell>
        </row>
        <row r="212">
          <cell r="C212" t="str">
            <v>R2211203</v>
          </cell>
          <cell r="D212">
            <v>4234</v>
          </cell>
          <cell r="E212">
            <v>44265</v>
          </cell>
          <cell r="F212" t="str">
            <v>CYLINDER RENTAL</v>
          </cell>
          <cell r="G212" t="str">
            <v>10-008-56600</v>
          </cell>
        </row>
        <row r="213">
          <cell r="C213" t="str">
            <v>R2211204</v>
          </cell>
          <cell r="D213">
            <v>4234</v>
          </cell>
          <cell r="E213">
            <v>44265</v>
          </cell>
          <cell r="F213" t="str">
            <v>CYLINDER RENTAL</v>
          </cell>
          <cell r="G213" t="str">
            <v>10-008-56600</v>
          </cell>
        </row>
        <row r="214">
          <cell r="C214" t="str">
            <v>R2211206</v>
          </cell>
          <cell r="D214">
            <v>4234</v>
          </cell>
          <cell r="E214">
            <v>44265</v>
          </cell>
          <cell r="F214" t="str">
            <v>CYLINDER RENTAL</v>
          </cell>
          <cell r="G214" t="str">
            <v>10-008-56600</v>
          </cell>
        </row>
        <row r="215">
          <cell r="C215" t="str">
            <v>R2211208</v>
          </cell>
          <cell r="D215">
            <v>4234</v>
          </cell>
          <cell r="E215">
            <v>44265</v>
          </cell>
          <cell r="F215" t="str">
            <v>CYLINDER RENTAL</v>
          </cell>
          <cell r="G215" t="str">
            <v>10-008-56600</v>
          </cell>
        </row>
        <row r="216">
          <cell r="C216" t="str">
            <v>R2211209</v>
          </cell>
          <cell r="D216">
            <v>4234</v>
          </cell>
          <cell r="E216">
            <v>44265</v>
          </cell>
          <cell r="F216" t="str">
            <v>CYLINDER RENTAL</v>
          </cell>
          <cell r="G216" t="str">
            <v>10-008-56600</v>
          </cell>
        </row>
        <row r="217">
          <cell r="C217" t="str">
            <v>R2211210</v>
          </cell>
          <cell r="D217">
            <v>4234</v>
          </cell>
          <cell r="E217">
            <v>44265</v>
          </cell>
          <cell r="F217" t="str">
            <v>CYLINDER RENTAL</v>
          </cell>
          <cell r="G217" t="str">
            <v>10-008-56600</v>
          </cell>
        </row>
        <row r="218">
          <cell r="C218" t="str">
            <v>R2211211</v>
          </cell>
          <cell r="D218">
            <v>4234</v>
          </cell>
          <cell r="E218">
            <v>44265</v>
          </cell>
          <cell r="F218" t="str">
            <v>CYLINDER RENTAL</v>
          </cell>
          <cell r="G218" t="str">
            <v>10-008-56600</v>
          </cell>
        </row>
        <row r="219">
          <cell r="C219" t="str">
            <v>R2211212</v>
          </cell>
          <cell r="D219">
            <v>4234</v>
          </cell>
          <cell r="E219">
            <v>44265</v>
          </cell>
          <cell r="F219" t="str">
            <v>CYLINDER RENTAL</v>
          </cell>
          <cell r="G219" t="str">
            <v>10-008-56600</v>
          </cell>
        </row>
        <row r="220">
          <cell r="C220" t="str">
            <v>R2211214</v>
          </cell>
          <cell r="D220">
            <v>4234</v>
          </cell>
          <cell r="E220">
            <v>44265</v>
          </cell>
          <cell r="F220" t="str">
            <v>CYLINDER RENTAL</v>
          </cell>
          <cell r="G220" t="str">
            <v>10-008-56600</v>
          </cell>
        </row>
        <row r="221">
          <cell r="C221" t="str">
            <v>R2211220</v>
          </cell>
          <cell r="D221">
            <v>4234</v>
          </cell>
          <cell r="E221">
            <v>44265</v>
          </cell>
          <cell r="F221" t="str">
            <v>CYLINDER RENTAL</v>
          </cell>
          <cell r="G221" t="str">
            <v>10-008-56600</v>
          </cell>
        </row>
        <row r="222">
          <cell r="C222" t="str">
            <v>R2211221</v>
          </cell>
          <cell r="D222">
            <v>4234</v>
          </cell>
          <cell r="E222">
            <v>44265</v>
          </cell>
          <cell r="F222" t="str">
            <v>CYLINDER RENTAL</v>
          </cell>
          <cell r="G222" t="str">
            <v>10-008-56600</v>
          </cell>
        </row>
        <row r="223">
          <cell r="C223" t="str">
            <v>R2211223</v>
          </cell>
          <cell r="D223">
            <v>4234</v>
          </cell>
          <cell r="E223">
            <v>44265</v>
          </cell>
          <cell r="F223" t="str">
            <v>CYLINDER RENTAL</v>
          </cell>
          <cell r="G223" t="str">
            <v>10-008-56600</v>
          </cell>
        </row>
        <row r="224">
          <cell r="C224" t="str">
            <v>R01181187</v>
          </cell>
          <cell r="D224">
            <v>4365</v>
          </cell>
          <cell r="E224">
            <v>44286</v>
          </cell>
          <cell r="F224" t="str">
            <v>CYLINDER RENTAL</v>
          </cell>
          <cell r="G224" t="str">
            <v>10-008-56600</v>
          </cell>
        </row>
        <row r="225">
          <cell r="C225" t="str">
            <v>R01181193</v>
          </cell>
          <cell r="D225">
            <v>4365</v>
          </cell>
          <cell r="E225">
            <v>44286</v>
          </cell>
          <cell r="F225" t="str">
            <v>CYLINDER RENTAL</v>
          </cell>
          <cell r="G225" t="str">
            <v>10-008-56600</v>
          </cell>
        </row>
        <row r="226">
          <cell r="C226" t="str">
            <v>R01181194</v>
          </cell>
          <cell r="D226">
            <v>4365</v>
          </cell>
          <cell r="E226">
            <v>44286</v>
          </cell>
          <cell r="F226" t="str">
            <v>CYLINDER RENTAL</v>
          </cell>
          <cell r="G226" t="str">
            <v>10-008-56600</v>
          </cell>
        </row>
        <row r="227">
          <cell r="C227" t="str">
            <v>R01181202</v>
          </cell>
          <cell r="D227">
            <v>4365</v>
          </cell>
          <cell r="E227">
            <v>44286</v>
          </cell>
          <cell r="F227" t="str">
            <v>CYLINDER RENTAL</v>
          </cell>
          <cell r="G227" t="str">
            <v>10-008-56600</v>
          </cell>
        </row>
        <row r="228">
          <cell r="C228" t="str">
            <v>R01181203</v>
          </cell>
          <cell r="D228">
            <v>4365</v>
          </cell>
          <cell r="E228">
            <v>44286</v>
          </cell>
          <cell r="F228" t="str">
            <v>CYLINDER RENTAL</v>
          </cell>
          <cell r="G228" t="str">
            <v>10-008-56600</v>
          </cell>
        </row>
        <row r="229">
          <cell r="C229" t="str">
            <v>R01181762</v>
          </cell>
          <cell r="D229">
            <v>4365</v>
          </cell>
          <cell r="E229">
            <v>44286</v>
          </cell>
          <cell r="F229" t="str">
            <v>CYLINDER RENTAL</v>
          </cell>
          <cell r="G229" t="str">
            <v>10-008-56600</v>
          </cell>
        </row>
        <row r="230">
          <cell r="C230" t="str">
            <v>R03181748</v>
          </cell>
          <cell r="D230">
            <v>4365</v>
          </cell>
          <cell r="E230">
            <v>44286</v>
          </cell>
          <cell r="F230" t="str">
            <v>CYLINDER RENTAL</v>
          </cell>
          <cell r="G230" t="str">
            <v>10-008-56600</v>
          </cell>
        </row>
        <row r="231">
          <cell r="C231" t="str">
            <v>R02181746</v>
          </cell>
          <cell r="D231">
            <v>4365</v>
          </cell>
          <cell r="E231">
            <v>44286</v>
          </cell>
          <cell r="F231" t="str">
            <v>CYLINDER RENTAL</v>
          </cell>
          <cell r="G231" t="str">
            <v>10-008-56600</v>
          </cell>
        </row>
        <row r="232">
          <cell r="C232" t="str">
            <v>CT63443A</v>
          </cell>
          <cell r="D232">
            <v>4235</v>
          </cell>
          <cell r="E232">
            <v>44265</v>
          </cell>
          <cell r="F232" t="str">
            <v>NITROUS OXIDE</v>
          </cell>
          <cell r="G232" t="str">
            <v>10-008-56600</v>
          </cell>
        </row>
        <row r="233">
          <cell r="C233" t="str">
            <v>CT63443B</v>
          </cell>
          <cell r="D233">
            <v>4235</v>
          </cell>
          <cell r="E233">
            <v>44265</v>
          </cell>
          <cell r="F233" t="str">
            <v>NITROUS OXIDE</v>
          </cell>
          <cell r="G233" t="str">
            <v>10-008-56600</v>
          </cell>
        </row>
        <row r="234">
          <cell r="C234" t="str">
            <v>CT58153</v>
          </cell>
          <cell r="D234">
            <v>4368</v>
          </cell>
          <cell r="E234">
            <v>44286</v>
          </cell>
          <cell r="F234" t="str">
            <v>NITROUS OXIDE</v>
          </cell>
          <cell r="G234" t="str">
            <v>10-008-56600</v>
          </cell>
        </row>
        <row r="235">
          <cell r="C235" t="str">
            <v>CT64458</v>
          </cell>
          <cell r="D235">
            <v>4368</v>
          </cell>
          <cell r="E235">
            <v>44286</v>
          </cell>
          <cell r="F235" t="str">
            <v>OXYGEN MEDICAL</v>
          </cell>
          <cell r="G235" t="str">
            <v>10-008-56600</v>
          </cell>
        </row>
        <row r="236">
          <cell r="C236" t="str">
            <v>CT65815</v>
          </cell>
          <cell r="D236">
            <v>4368</v>
          </cell>
          <cell r="E236">
            <v>44286</v>
          </cell>
          <cell r="F236" t="str">
            <v>OXYGEN MEDICAL</v>
          </cell>
          <cell r="G236" t="str">
            <v>10-008-56600</v>
          </cell>
        </row>
        <row r="237">
          <cell r="C237" t="str">
            <v>CT59458</v>
          </cell>
          <cell r="D237">
            <v>4368</v>
          </cell>
          <cell r="E237">
            <v>44286</v>
          </cell>
          <cell r="F237" t="str">
            <v>OXYGEN MEDICAL</v>
          </cell>
          <cell r="G237" t="str">
            <v>10-008-56600</v>
          </cell>
        </row>
        <row r="238">
          <cell r="C238" t="str">
            <v>PS468749</v>
          </cell>
          <cell r="D238">
            <v>4365</v>
          </cell>
          <cell r="E238">
            <v>44286</v>
          </cell>
          <cell r="F238" t="str">
            <v>OXYGEN MEDICAL</v>
          </cell>
          <cell r="G238" t="str">
            <v>10-008-56600</v>
          </cell>
        </row>
        <row r="239">
          <cell r="C239" t="str">
            <v>CT67276</v>
          </cell>
          <cell r="D239">
            <v>4405</v>
          </cell>
          <cell r="E239">
            <v>44293</v>
          </cell>
          <cell r="F239" t="str">
            <v>OXYGEN MEDICAL</v>
          </cell>
          <cell r="G239" t="str">
            <v>10-008-56600</v>
          </cell>
        </row>
        <row r="240">
          <cell r="C240" t="str">
            <v>PS470876</v>
          </cell>
          <cell r="D240">
            <v>4405</v>
          </cell>
          <cell r="E240">
            <v>44293</v>
          </cell>
          <cell r="F240" t="str">
            <v>OXYGEN MEDICAL</v>
          </cell>
          <cell r="G240" t="str">
            <v>10-008-56600</v>
          </cell>
        </row>
        <row r="241">
          <cell r="C241" t="str">
            <v>CT69495</v>
          </cell>
          <cell r="D241">
            <v>4405</v>
          </cell>
          <cell r="E241">
            <v>44293</v>
          </cell>
          <cell r="F241" t="str">
            <v>OXYGEN MEDICAL</v>
          </cell>
          <cell r="G241" t="str">
            <v>10-008-56600</v>
          </cell>
        </row>
        <row r="242">
          <cell r="C242" t="str">
            <v>CT70789</v>
          </cell>
          <cell r="D242">
            <v>4405</v>
          </cell>
          <cell r="E242">
            <v>44293</v>
          </cell>
          <cell r="F242" t="str">
            <v>OXYGEN MEDICAL</v>
          </cell>
          <cell r="G242" t="str">
            <v>10-008-56600</v>
          </cell>
        </row>
        <row r="243">
          <cell r="C243" t="str">
            <v>PS470519</v>
          </cell>
          <cell r="D243">
            <v>4405</v>
          </cell>
          <cell r="E243">
            <v>44293</v>
          </cell>
          <cell r="F243" t="str">
            <v>OXYGEN MEDICAL</v>
          </cell>
          <cell r="G243" t="str">
            <v>10-008-56600</v>
          </cell>
        </row>
        <row r="244">
          <cell r="C244" t="str">
            <v>PS471499</v>
          </cell>
          <cell r="D244">
            <v>4405</v>
          </cell>
          <cell r="E244">
            <v>44293</v>
          </cell>
          <cell r="F244" t="str">
            <v>OXYGEN MEDICAL</v>
          </cell>
          <cell r="G244" t="str">
            <v>10-008-56600</v>
          </cell>
        </row>
        <row r="245">
          <cell r="C245" t="str">
            <v>PS471500</v>
          </cell>
          <cell r="D245">
            <v>4404</v>
          </cell>
          <cell r="E245">
            <v>44293</v>
          </cell>
          <cell r="F245" t="str">
            <v>OXYGEN MEDICAL</v>
          </cell>
          <cell r="G245" t="str">
            <v>10-008-56600</v>
          </cell>
        </row>
        <row r="246">
          <cell r="C246" t="str">
            <v>C198794</v>
          </cell>
          <cell r="D246">
            <v>4368</v>
          </cell>
          <cell r="E246">
            <v>44286</v>
          </cell>
          <cell r="F246" t="str">
            <v>OXYGEN MEDICAL</v>
          </cell>
          <cell r="G246" t="str">
            <v>10-008-56600</v>
          </cell>
        </row>
        <row r="247">
          <cell r="C247" t="str">
            <v>CT853619</v>
          </cell>
          <cell r="D247">
            <v>4368</v>
          </cell>
          <cell r="E247">
            <v>44286</v>
          </cell>
          <cell r="F247" t="str">
            <v>OXYGEN MEDICAL</v>
          </cell>
          <cell r="G247" t="str">
            <v>10-008-56600</v>
          </cell>
        </row>
        <row r="248">
          <cell r="C248" t="str">
            <v>CT853638</v>
          </cell>
          <cell r="D248">
            <v>4368</v>
          </cell>
          <cell r="E248">
            <v>44286</v>
          </cell>
          <cell r="F248" t="str">
            <v>OXYGEN MEDICAL</v>
          </cell>
          <cell r="G248" t="str">
            <v>10-008-56600</v>
          </cell>
        </row>
        <row r="249">
          <cell r="C249" t="str">
            <v>CT853875</v>
          </cell>
          <cell r="D249">
            <v>4367</v>
          </cell>
          <cell r="E249">
            <v>44286</v>
          </cell>
          <cell r="F249" t="str">
            <v>OXYGEN MEDICAL</v>
          </cell>
          <cell r="G249" t="str">
            <v>10-008-56600</v>
          </cell>
        </row>
        <row r="250">
          <cell r="C250" t="str">
            <v>CT853954</v>
          </cell>
          <cell r="D250">
            <v>4367</v>
          </cell>
          <cell r="E250">
            <v>44286</v>
          </cell>
          <cell r="F250" t="str">
            <v>OXYGEN MEDICAL</v>
          </cell>
          <cell r="G250" t="str">
            <v>10-008-56600</v>
          </cell>
        </row>
        <row r="251">
          <cell r="C251" t="str">
            <v>CT853981</v>
          </cell>
          <cell r="D251">
            <v>4367</v>
          </cell>
          <cell r="E251">
            <v>44286</v>
          </cell>
          <cell r="F251" t="str">
            <v>OXYGEN MEDICAL</v>
          </cell>
          <cell r="G251" t="str">
            <v>10-008-56600</v>
          </cell>
        </row>
        <row r="252">
          <cell r="C252" t="str">
            <v>CT854144</v>
          </cell>
          <cell r="D252">
            <v>4367</v>
          </cell>
          <cell r="E252">
            <v>44286</v>
          </cell>
          <cell r="F252" t="str">
            <v>OXYGEN MEDICAL</v>
          </cell>
          <cell r="G252" t="str">
            <v>10-008-56600</v>
          </cell>
        </row>
        <row r="253">
          <cell r="C253" t="str">
            <v>CT854329</v>
          </cell>
          <cell r="D253">
            <v>4367</v>
          </cell>
          <cell r="E253">
            <v>44286</v>
          </cell>
          <cell r="F253" t="str">
            <v>OXYGEN MEDICAL</v>
          </cell>
          <cell r="G253" t="str">
            <v>10-008-56600</v>
          </cell>
        </row>
        <row r="254">
          <cell r="C254" t="str">
            <v>CT854501</v>
          </cell>
          <cell r="D254">
            <v>4367</v>
          </cell>
          <cell r="E254">
            <v>44286</v>
          </cell>
          <cell r="F254" t="str">
            <v>OXYGEN MEDICAL</v>
          </cell>
          <cell r="G254" t="str">
            <v>10-008-56600</v>
          </cell>
        </row>
        <row r="255">
          <cell r="C255" t="str">
            <v>PS415046</v>
          </cell>
          <cell r="D255">
            <v>4366</v>
          </cell>
          <cell r="E255">
            <v>44286</v>
          </cell>
          <cell r="F255" t="str">
            <v>OXYGEN MEDICAL</v>
          </cell>
          <cell r="G255" t="str">
            <v>10-008-56600</v>
          </cell>
        </row>
        <row r="256">
          <cell r="C256" t="str">
            <v>PS415692</v>
          </cell>
          <cell r="D256">
            <v>4366</v>
          </cell>
          <cell r="E256">
            <v>44286</v>
          </cell>
          <cell r="F256" t="str">
            <v>OXYGEN MEDICAL</v>
          </cell>
          <cell r="G256" t="str">
            <v>10-008-56600</v>
          </cell>
        </row>
        <row r="257">
          <cell r="C257" t="str">
            <v>CT854340</v>
          </cell>
          <cell r="D257">
            <v>4367</v>
          </cell>
          <cell r="E257">
            <v>44286</v>
          </cell>
          <cell r="F257" t="str">
            <v>OXYGEN MEDICAL</v>
          </cell>
          <cell r="G257" t="str">
            <v>10-008-56600</v>
          </cell>
        </row>
        <row r="258">
          <cell r="C258" t="str">
            <v>CT854870</v>
          </cell>
          <cell r="D258">
            <v>4367</v>
          </cell>
          <cell r="E258">
            <v>44286</v>
          </cell>
          <cell r="F258" t="str">
            <v>OXYGEN MEDICAL</v>
          </cell>
          <cell r="G258" t="str">
            <v>10-008-56600</v>
          </cell>
        </row>
        <row r="259">
          <cell r="C259" t="str">
            <v>CT855678</v>
          </cell>
          <cell r="D259">
            <v>4367</v>
          </cell>
          <cell r="E259">
            <v>44286</v>
          </cell>
          <cell r="F259" t="str">
            <v>OXYGEN MEDICAL</v>
          </cell>
          <cell r="G259" t="str">
            <v>10-008-56600</v>
          </cell>
        </row>
        <row r="260">
          <cell r="C260" t="str">
            <v>PS415355</v>
          </cell>
          <cell r="D260">
            <v>4405</v>
          </cell>
          <cell r="E260">
            <v>44293</v>
          </cell>
          <cell r="F260" t="str">
            <v>OXYGEN MEDICAL</v>
          </cell>
          <cell r="G260" t="str">
            <v>10-008-56600</v>
          </cell>
        </row>
        <row r="261">
          <cell r="C261" t="str">
            <v>CT859182</v>
          </cell>
          <cell r="D261">
            <v>4367</v>
          </cell>
          <cell r="E261">
            <v>44286</v>
          </cell>
          <cell r="F261" t="str">
            <v>OXYGEN MEDICAL</v>
          </cell>
          <cell r="G261" t="str">
            <v>10-008-56600</v>
          </cell>
        </row>
        <row r="262">
          <cell r="C262" t="str">
            <v>CT859823</v>
          </cell>
          <cell r="D262">
            <v>4367</v>
          </cell>
          <cell r="E262">
            <v>44286</v>
          </cell>
          <cell r="F262" t="str">
            <v>OXYGEN MEDICAL</v>
          </cell>
          <cell r="G262" t="str">
            <v>10-008-56600</v>
          </cell>
        </row>
        <row r="263">
          <cell r="C263" t="str">
            <v>CT859771</v>
          </cell>
          <cell r="D263">
            <v>4367</v>
          </cell>
          <cell r="E263">
            <v>44286</v>
          </cell>
          <cell r="F263" t="str">
            <v>OXYGEN MEDICAL</v>
          </cell>
          <cell r="G263" t="str">
            <v>10-008-56600</v>
          </cell>
        </row>
        <row r="264">
          <cell r="C264" t="str">
            <v>CT861152</v>
          </cell>
          <cell r="D264">
            <v>4367</v>
          </cell>
          <cell r="E264">
            <v>44286</v>
          </cell>
          <cell r="F264" t="str">
            <v>OXYGEN MEDICAL</v>
          </cell>
          <cell r="G264" t="str">
            <v>10-008-56600</v>
          </cell>
        </row>
        <row r="265">
          <cell r="C265" t="str">
            <v>CT861860</v>
          </cell>
          <cell r="D265">
            <v>4366</v>
          </cell>
          <cell r="E265">
            <v>44286</v>
          </cell>
          <cell r="F265" t="str">
            <v>OXYGEN MEDICAL</v>
          </cell>
          <cell r="G265" t="str">
            <v>10-008-56600</v>
          </cell>
        </row>
        <row r="266">
          <cell r="C266" t="str">
            <v>CT861841</v>
          </cell>
          <cell r="D266">
            <v>4367</v>
          </cell>
          <cell r="E266">
            <v>44286</v>
          </cell>
          <cell r="F266" t="str">
            <v>OXYGEN MEDICAL</v>
          </cell>
          <cell r="G266" t="str">
            <v>10-008-56600</v>
          </cell>
        </row>
        <row r="267">
          <cell r="C267" t="str">
            <v>CT861918</v>
          </cell>
          <cell r="D267">
            <v>4366</v>
          </cell>
          <cell r="E267">
            <v>44286</v>
          </cell>
          <cell r="F267" t="str">
            <v>OXYGEN MEDICAL</v>
          </cell>
          <cell r="G267" t="str">
            <v>10-008-56600</v>
          </cell>
        </row>
        <row r="268">
          <cell r="C268" t="str">
            <v>PS419053</v>
          </cell>
          <cell r="D268">
            <v>4365</v>
          </cell>
          <cell r="E268">
            <v>44286</v>
          </cell>
          <cell r="F268" t="str">
            <v>OXYGEN MEDICAL</v>
          </cell>
          <cell r="G268" t="str">
            <v>10-008-56600</v>
          </cell>
        </row>
        <row r="269">
          <cell r="C269" t="str">
            <v>CT861529</v>
          </cell>
          <cell r="D269">
            <v>4367</v>
          </cell>
          <cell r="E269">
            <v>44286</v>
          </cell>
          <cell r="F269" t="str">
            <v>OXYGEN MEDICAL</v>
          </cell>
          <cell r="G269" t="str">
            <v>10-008-56600</v>
          </cell>
        </row>
        <row r="270">
          <cell r="C270" t="str">
            <v>PS419055</v>
          </cell>
          <cell r="D270">
            <v>4365</v>
          </cell>
          <cell r="E270">
            <v>44286</v>
          </cell>
          <cell r="F270" t="str">
            <v>OXYGEN MEDICAL</v>
          </cell>
          <cell r="G270" t="str">
            <v>10-008-56600</v>
          </cell>
        </row>
        <row r="271">
          <cell r="C271" t="str">
            <v>CT862229</v>
          </cell>
          <cell r="D271">
            <v>4366</v>
          </cell>
          <cell r="E271">
            <v>44286</v>
          </cell>
          <cell r="F271" t="str">
            <v>OXYGEN MEDICAL</v>
          </cell>
          <cell r="G271" t="str">
            <v>10-008-56600</v>
          </cell>
        </row>
        <row r="272">
          <cell r="C272" t="str">
            <v>CT862397</v>
          </cell>
          <cell r="D272">
            <v>4366</v>
          </cell>
          <cell r="E272">
            <v>44286</v>
          </cell>
          <cell r="F272" t="str">
            <v>OXYGEN MEDICAL</v>
          </cell>
          <cell r="G272" t="str">
            <v>10-008-56600</v>
          </cell>
        </row>
        <row r="273">
          <cell r="C273" t="str">
            <v>CT862309</v>
          </cell>
          <cell r="D273">
            <v>4366</v>
          </cell>
          <cell r="E273">
            <v>44286</v>
          </cell>
          <cell r="F273" t="str">
            <v>OXYGEN MEDICAL</v>
          </cell>
          <cell r="G273" t="str">
            <v>10-008-56600</v>
          </cell>
        </row>
        <row r="274">
          <cell r="C274" t="str">
            <v>CT861840</v>
          </cell>
          <cell r="D274">
            <v>4367</v>
          </cell>
          <cell r="E274">
            <v>44286</v>
          </cell>
          <cell r="F274" t="str">
            <v>OXYGEN MEDICAL</v>
          </cell>
          <cell r="G274" t="str">
            <v>10-008-56600</v>
          </cell>
        </row>
        <row r="275">
          <cell r="C275" t="str">
            <v>CT862798</v>
          </cell>
          <cell r="D275">
            <v>4366</v>
          </cell>
          <cell r="E275">
            <v>44286</v>
          </cell>
          <cell r="F275" t="str">
            <v>OXYGEN MEDICAL</v>
          </cell>
          <cell r="G275" t="str">
            <v>10-008-56600</v>
          </cell>
        </row>
        <row r="276">
          <cell r="C276" t="str">
            <v>CT862239</v>
          </cell>
          <cell r="D276">
            <v>4366</v>
          </cell>
          <cell r="E276">
            <v>44286</v>
          </cell>
          <cell r="F276" t="str">
            <v>OXYGEN MEDICAL</v>
          </cell>
          <cell r="G276" t="str">
            <v>10-008-56600</v>
          </cell>
        </row>
        <row r="277">
          <cell r="C277" t="str">
            <v>PS419051</v>
          </cell>
          <cell r="D277">
            <v>4365</v>
          </cell>
          <cell r="E277">
            <v>44286</v>
          </cell>
          <cell r="F277" t="str">
            <v>OXYGEN MEDICAL</v>
          </cell>
          <cell r="G277" t="str">
            <v>10-008-56600</v>
          </cell>
        </row>
        <row r="278">
          <cell r="C278" t="str">
            <v>CT865260</v>
          </cell>
          <cell r="D278">
            <v>4366</v>
          </cell>
          <cell r="E278">
            <v>44286</v>
          </cell>
          <cell r="F278" t="str">
            <v>OXYGEN MEDICAL</v>
          </cell>
          <cell r="G278" t="str">
            <v>10-008-56600</v>
          </cell>
        </row>
        <row r="279">
          <cell r="C279" t="str">
            <v>CT867085</v>
          </cell>
          <cell r="D279">
            <v>4366</v>
          </cell>
          <cell r="E279">
            <v>44286</v>
          </cell>
          <cell r="F279" t="str">
            <v>OXYGEN MEDICAL</v>
          </cell>
          <cell r="G279" t="str">
            <v>10-008-56600</v>
          </cell>
        </row>
        <row r="280">
          <cell r="C280" t="str">
            <v>CT890628</v>
          </cell>
          <cell r="D280">
            <v>4366</v>
          </cell>
          <cell r="E280">
            <v>44286</v>
          </cell>
          <cell r="F280" t="str">
            <v>OXYGEN MEDICAL</v>
          </cell>
          <cell r="G280" t="str">
            <v>10-008-56600</v>
          </cell>
        </row>
        <row r="281">
          <cell r="C281" t="str">
            <v>CT890685</v>
          </cell>
          <cell r="D281">
            <v>4366</v>
          </cell>
          <cell r="E281">
            <v>44286</v>
          </cell>
          <cell r="F281" t="str">
            <v>OXYGEN MEDICAL</v>
          </cell>
          <cell r="G281" t="str">
            <v>10-008-56600</v>
          </cell>
        </row>
        <row r="282">
          <cell r="C282" t="str">
            <v>CT891757</v>
          </cell>
          <cell r="D282">
            <v>4366</v>
          </cell>
          <cell r="E282">
            <v>44286</v>
          </cell>
          <cell r="F282" t="str">
            <v>OXYGEN MEDICAL</v>
          </cell>
          <cell r="G282" t="str">
            <v>10-008-56600</v>
          </cell>
        </row>
        <row r="283">
          <cell r="C283" t="str">
            <v>CT894849</v>
          </cell>
          <cell r="D283">
            <v>4366</v>
          </cell>
          <cell r="E283">
            <v>44286</v>
          </cell>
          <cell r="F283" t="str">
            <v>OXYGEN MEDICAL</v>
          </cell>
          <cell r="G283" t="str">
            <v>10-008-56600</v>
          </cell>
        </row>
        <row r="284">
          <cell r="C284" t="str">
            <v>CT915193</v>
          </cell>
          <cell r="D284">
            <v>4366</v>
          </cell>
          <cell r="E284">
            <v>44286</v>
          </cell>
          <cell r="F284" t="str">
            <v>OXYGEN MEDICAL</v>
          </cell>
          <cell r="G284" t="str">
            <v>10-008-56600</v>
          </cell>
        </row>
        <row r="285">
          <cell r="C285" t="str">
            <v>CT70124</v>
          </cell>
          <cell r="D285">
            <v>4235</v>
          </cell>
          <cell r="E285">
            <v>44265</v>
          </cell>
          <cell r="F285" t="str">
            <v>OXYGEN MEDICAL</v>
          </cell>
          <cell r="G285" t="str">
            <v>10-008-56600</v>
          </cell>
        </row>
        <row r="286">
          <cell r="C286" t="str">
            <v>CT70310</v>
          </cell>
          <cell r="D286">
            <v>4235</v>
          </cell>
          <cell r="E286">
            <v>44265</v>
          </cell>
          <cell r="F286" t="str">
            <v>OXYGEN MEDICAL</v>
          </cell>
          <cell r="G286" t="str">
            <v>10-008-56600</v>
          </cell>
        </row>
        <row r="287">
          <cell r="C287" t="str">
            <v>CT70213</v>
          </cell>
          <cell r="D287">
            <v>4235</v>
          </cell>
          <cell r="E287">
            <v>44265</v>
          </cell>
          <cell r="F287" t="str">
            <v>OXYGEN MEDICAL</v>
          </cell>
          <cell r="G287" t="str">
            <v>10-008-56600</v>
          </cell>
        </row>
        <row r="288">
          <cell r="C288" t="str">
            <v>CT70193</v>
          </cell>
          <cell r="D288">
            <v>4235</v>
          </cell>
          <cell r="E288">
            <v>44265</v>
          </cell>
          <cell r="F288" t="str">
            <v>OXYGEN MEDICAL</v>
          </cell>
          <cell r="G288" t="str">
            <v>10-008-56600</v>
          </cell>
        </row>
        <row r="289">
          <cell r="C289" t="str">
            <v>CT70113</v>
          </cell>
          <cell r="D289">
            <v>4235</v>
          </cell>
          <cell r="E289">
            <v>44265</v>
          </cell>
          <cell r="F289" t="str">
            <v>OXYGEN MEDICAL</v>
          </cell>
          <cell r="G289" t="str">
            <v>10-008-56600</v>
          </cell>
        </row>
        <row r="290">
          <cell r="C290" t="str">
            <v>PS471391</v>
          </cell>
          <cell r="D290">
            <v>4235</v>
          </cell>
          <cell r="E290">
            <v>44265</v>
          </cell>
          <cell r="F290" t="str">
            <v>OXYGEN MEDICAL</v>
          </cell>
          <cell r="G290" t="str">
            <v>10-008-56600</v>
          </cell>
        </row>
        <row r="291">
          <cell r="C291" t="str">
            <v>CT71087</v>
          </cell>
          <cell r="D291">
            <v>4404</v>
          </cell>
          <cell r="E291">
            <v>44293</v>
          </cell>
          <cell r="F291" t="str">
            <v>OXYGEN MEDICAL</v>
          </cell>
          <cell r="G291" t="str">
            <v>10-008-56600</v>
          </cell>
        </row>
        <row r="292">
          <cell r="C292" t="str">
            <v>CT71104</v>
          </cell>
          <cell r="D292">
            <v>4404</v>
          </cell>
          <cell r="E292">
            <v>44293</v>
          </cell>
          <cell r="F292" t="str">
            <v>OXYGEN MEDICAL</v>
          </cell>
          <cell r="G292" t="str">
            <v>10-008-56600</v>
          </cell>
        </row>
        <row r="293">
          <cell r="C293" t="str">
            <v>CT71206</v>
          </cell>
          <cell r="D293">
            <v>4404</v>
          </cell>
          <cell r="E293">
            <v>44293</v>
          </cell>
          <cell r="F293" t="str">
            <v>OXYGEN MEDICAL</v>
          </cell>
          <cell r="G293" t="str">
            <v>10-008-56600</v>
          </cell>
        </row>
        <row r="294">
          <cell r="C294" t="str">
            <v>CT71640</v>
          </cell>
          <cell r="D294">
            <v>4404</v>
          </cell>
          <cell r="E294">
            <v>44293</v>
          </cell>
          <cell r="F294" t="str">
            <v>OXYGEN MEDICAL</v>
          </cell>
          <cell r="G294" t="str">
            <v>10-008-56600</v>
          </cell>
        </row>
        <row r="295">
          <cell r="C295" t="str">
            <v>PS472281</v>
          </cell>
          <cell r="D295">
            <v>4404</v>
          </cell>
          <cell r="E295">
            <v>44293</v>
          </cell>
          <cell r="F295" t="str">
            <v>OXYGEN MEDICAL</v>
          </cell>
          <cell r="G295" t="str">
            <v>10-008-56600</v>
          </cell>
        </row>
        <row r="296">
          <cell r="C296" t="str">
            <v>CT72205</v>
          </cell>
          <cell r="D296">
            <v>4404</v>
          </cell>
          <cell r="E296">
            <v>44293</v>
          </cell>
          <cell r="F296" t="str">
            <v>OXYGEN MEDICAL</v>
          </cell>
          <cell r="G296" t="str">
            <v>10-008-56600</v>
          </cell>
        </row>
        <row r="297">
          <cell r="C297" t="str">
            <v>CT72291</v>
          </cell>
          <cell r="D297">
            <v>4404</v>
          </cell>
          <cell r="E297">
            <v>44293</v>
          </cell>
          <cell r="F297" t="str">
            <v>OXYGEN MEDICAL</v>
          </cell>
          <cell r="G297" t="str">
            <v>10-008-56600</v>
          </cell>
        </row>
        <row r="298">
          <cell r="C298" t="str">
            <v>PS472282</v>
          </cell>
          <cell r="D298">
            <v>4404</v>
          </cell>
          <cell r="E298">
            <v>44293</v>
          </cell>
          <cell r="F298" t="str">
            <v>OXYGEN MEDICAL</v>
          </cell>
          <cell r="G298" t="str">
            <v>10-008-56600</v>
          </cell>
        </row>
        <row r="299">
          <cell r="C299" t="str">
            <v>PS472658</v>
          </cell>
          <cell r="D299">
            <v>4404</v>
          </cell>
          <cell r="E299">
            <v>44293</v>
          </cell>
          <cell r="F299" t="str">
            <v>OXYGEN MEDICAL</v>
          </cell>
          <cell r="G299" t="str">
            <v>10-008-56600</v>
          </cell>
        </row>
        <row r="300">
          <cell r="C300" t="str">
            <v>CT73051</v>
          </cell>
          <cell r="D300">
            <v>4365</v>
          </cell>
          <cell r="E300">
            <v>44286</v>
          </cell>
          <cell r="F300" t="str">
            <v>OXYGEN MEDICAL</v>
          </cell>
          <cell r="G300" t="str">
            <v>10-008-56600</v>
          </cell>
        </row>
        <row r="301">
          <cell r="C301" t="str">
            <v>CT72767</v>
          </cell>
          <cell r="D301">
            <v>4365</v>
          </cell>
          <cell r="E301">
            <v>44286</v>
          </cell>
          <cell r="F301" t="str">
            <v>OXYGEN MEDICAL</v>
          </cell>
          <cell r="G301" t="str">
            <v>10-008-56600</v>
          </cell>
        </row>
        <row r="302">
          <cell r="C302" t="str">
            <v>CT73500</v>
          </cell>
          <cell r="D302">
            <v>4365</v>
          </cell>
          <cell r="E302">
            <v>44286</v>
          </cell>
          <cell r="F302" t="str">
            <v>OXYGEN MEDICAL</v>
          </cell>
          <cell r="G302" t="str">
            <v>10-008-56600</v>
          </cell>
        </row>
        <row r="303">
          <cell r="C303" t="str">
            <v>PS472979</v>
          </cell>
          <cell r="D303">
            <v>4365</v>
          </cell>
          <cell r="E303">
            <v>44286</v>
          </cell>
          <cell r="F303" t="str">
            <v>OXYGEN MEDICAL</v>
          </cell>
          <cell r="G303" t="str">
            <v>10-008-56600</v>
          </cell>
        </row>
        <row r="304">
          <cell r="C304" t="str">
            <v>CT73998</v>
          </cell>
          <cell r="D304">
            <v>4404</v>
          </cell>
          <cell r="E304">
            <v>44293</v>
          </cell>
          <cell r="F304" t="str">
            <v>OXYGEN MEDICAL</v>
          </cell>
          <cell r="G304" t="str">
            <v>10-008-56600</v>
          </cell>
        </row>
        <row r="305">
          <cell r="C305" t="str">
            <v>CT73785</v>
          </cell>
          <cell r="D305">
            <v>4404</v>
          </cell>
          <cell r="E305">
            <v>44293</v>
          </cell>
          <cell r="F305" t="str">
            <v>OXYGEN MEDICAL</v>
          </cell>
          <cell r="G305" t="str">
            <v>10-008-56600</v>
          </cell>
        </row>
        <row r="306">
          <cell r="C306" t="str">
            <v>CT73979</v>
          </cell>
          <cell r="D306">
            <v>4404</v>
          </cell>
          <cell r="E306">
            <v>44293</v>
          </cell>
          <cell r="F306" t="str">
            <v>OXYGEN MEDICAL</v>
          </cell>
          <cell r="G306" t="str">
            <v>10-008-56600</v>
          </cell>
        </row>
        <row r="307">
          <cell r="C307" t="str">
            <v>CT68344</v>
          </cell>
          <cell r="D307">
            <v>4235</v>
          </cell>
          <cell r="E307">
            <v>44265</v>
          </cell>
          <cell r="F307" t="str">
            <v>SAF-T CYC STAND FOR 122 CYLINDERS</v>
          </cell>
          <cell r="G307" t="str">
            <v>10-008-56600</v>
          </cell>
        </row>
        <row r="308">
          <cell r="C308" t="str">
            <v>CT72499</v>
          </cell>
          <cell r="D308">
            <v>4404</v>
          </cell>
          <cell r="E308">
            <v>44293</v>
          </cell>
          <cell r="F308" t="str">
            <v>TEST UE CYLINDER</v>
          </cell>
          <cell r="G308" t="str">
            <v>10-008-56600</v>
          </cell>
        </row>
        <row r="309">
          <cell r="C309" t="str">
            <v>CT72526</v>
          </cell>
          <cell r="D309">
            <v>4404</v>
          </cell>
          <cell r="E309">
            <v>44293</v>
          </cell>
          <cell r="F309" t="str">
            <v>TEST UE CYLINDER</v>
          </cell>
          <cell r="G309" t="str">
            <v>10-008-56600</v>
          </cell>
        </row>
        <row r="310">
          <cell r="C310" t="str">
            <v>93653911600 03.21.21</v>
          </cell>
          <cell r="D310">
            <v>108386</v>
          </cell>
          <cell r="E310">
            <v>44286</v>
          </cell>
          <cell r="F310" t="str">
            <v>ADMIN 03/21/21-04/20/21</v>
          </cell>
          <cell r="G310" t="str">
            <v>10-015-58310</v>
          </cell>
        </row>
        <row r="311">
          <cell r="C311" t="str">
            <v>00096001460 03.16.21</v>
          </cell>
          <cell r="D311">
            <v>108320</v>
          </cell>
          <cell r="E311">
            <v>44279</v>
          </cell>
          <cell r="F311" t="str">
            <v>ADMIN 06/13/21-04/15/21</v>
          </cell>
          <cell r="G311" t="str">
            <v>10-015-58310</v>
          </cell>
        </row>
        <row r="312">
          <cell r="C312" t="str">
            <v>S009942721.003</v>
          </cell>
          <cell r="D312">
            <v>108129</v>
          </cell>
          <cell r="E312">
            <v>44265</v>
          </cell>
          <cell r="F312" t="str">
            <v>MAINTAINE AND REPAIR</v>
          </cell>
          <cell r="G312" t="str">
            <v>10-016-55600</v>
          </cell>
        </row>
        <row r="313">
          <cell r="C313" t="str">
            <v>S009945365.001</v>
          </cell>
          <cell r="D313">
            <v>108129</v>
          </cell>
          <cell r="E313">
            <v>44265</v>
          </cell>
          <cell r="F313" t="str">
            <v>MAINTENANCE AND REPAIR</v>
          </cell>
          <cell r="G313" t="str">
            <v>10-016-55600</v>
          </cell>
        </row>
        <row r="314">
          <cell r="C314" t="str">
            <v>S009942721.002</v>
          </cell>
          <cell r="D314">
            <v>108129</v>
          </cell>
          <cell r="E314">
            <v>44265</v>
          </cell>
          <cell r="F314" t="str">
            <v>MAINTENANCE AND REPAIR</v>
          </cell>
          <cell r="G314" t="str">
            <v>10-016-55600</v>
          </cell>
        </row>
        <row r="315">
          <cell r="C315" t="str">
            <v>CRO033021</v>
          </cell>
          <cell r="D315">
            <v>4369</v>
          </cell>
          <cell r="E315">
            <v>44286</v>
          </cell>
          <cell r="F315" t="str">
            <v>EMPLOYEE APPRECIATION/REIMBURSEMENT</v>
          </cell>
          <cell r="G315" t="str">
            <v>10-045-54450</v>
          </cell>
        </row>
        <row r="316">
          <cell r="C316" t="str">
            <v>138790 B/O</v>
          </cell>
          <cell r="D316">
            <v>4282</v>
          </cell>
          <cell r="E316">
            <v>44272</v>
          </cell>
          <cell r="F316" t="str">
            <v>STATION SUPPLIES</v>
          </cell>
          <cell r="G316" t="str">
            <v>10-008-57900</v>
          </cell>
        </row>
        <row r="317">
          <cell r="C317" t="str">
            <v>139460</v>
          </cell>
          <cell r="D317">
            <v>4328</v>
          </cell>
          <cell r="E317">
            <v>44279</v>
          </cell>
          <cell r="F317" t="str">
            <v>STATION SUPPLIES</v>
          </cell>
          <cell r="G317" t="str">
            <v>10-008-57900</v>
          </cell>
        </row>
        <row r="318">
          <cell r="C318" t="str">
            <v>140075</v>
          </cell>
          <cell r="D318">
            <v>4407</v>
          </cell>
          <cell r="E318">
            <v>44293</v>
          </cell>
          <cell r="F318" t="str">
            <v>STATION SUPPLIES</v>
          </cell>
          <cell r="G318" t="str">
            <v>10-008-57900</v>
          </cell>
        </row>
        <row r="319">
          <cell r="C319" t="str">
            <v>1453460</v>
          </cell>
          <cell r="D319">
            <v>4236</v>
          </cell>
          <cell r="E319">
            <v>44265</v>
          </cell>
          <cell r="F319" t="str">
            <v>CI SVC CONT - LEVEL 3 FOR SERV 03/01/21-03/31/21</v>
          </cell>
          <cell r="G319" t="str">
            <v>10-016-55600</v>
          </cell>
        </row>
        <row r="320">
          <cell r="C320" t="str">
            <v>85-34068</v>
          </cell>
          <cell r="D320">
            <v>108485</v>
          </cell>
          <cell r="E320">
            <v>44293</v>
          </cell>
          <cell r="F320" t="str">
            <v>FULL SERVICE INSPECTION</v>
          </cell>
          <cell r="G320" t="str">
            <v>10-016-55600</v>
          </cell>
        </row>
        <row r="321">
          <cell r="C321" t="str">
            <v>85-41845</v>
          </cell>
          <cell r="D321">
            <v>108485</v>
          </cell>
          <cell r="E321">
            <v>44293</v>
          </cell>
          <cell r="F321" t="str">
            <v>INSPECT ENINGE FOR COOLANT LEAKS</v>
          </cell>
          <cell r="G321" t="str">
            <v>10-016-55600</v>
          </cell>
        </row>
        <row r="322">
          <cell r="C322" t="str">
            <v>85-39153</v>
          </cell>
          <cell r="D322">
            <v>108321</v>
          </cell>
          <cell r="E322">
            <v>44279</v>
          </cell>
          <cell r="F322" t="str">
            <v>MAINTENANCE AND REPAIR</v>
          </cell>
          <cell r="G322" t="str">
            <v>10-016-55600</v>
          </cell>
        </row>
        <row r="323">
          <cell r="C323" t="str">
            <v>85-39147</v>
          </cell>
          <cell r="D323">
            <v>108321</v>
          </cell>
          <cell r="E323">
            <v>44279</v>
          </cell>
          <cell r="F323" t="str">
            <v>MAINTENANCE EQUIPMENT</v>
          </cell>
          <cell r="G323" t="str">
            <v>10-004-55650</v>
          </cell>
        </row>
        <row r="324">
          <cell r="C324" t="str">
            <v>85-42355</v>
          </cell>
          <cell r="D324">
            <v>108485</v>
          </cell>
          <cell r="E324">
            <v>44293</v>
          </cell>
          <cell r="F324" t="str">
            <v>RADIO TOWERS GENERATOR MAINTENANCE</v>
          </cell>
          <cell r="G324" t="str">
            <v>10-004-55650</v>
          </cell>
        </row>
        <row r="325">
          <cell r="C325" t="str">
            <v>85-42356</v>
          </cell>
          <cell r="D325">
            <v>108485</v>
          </cell>
          <cell r="E325">
            <v>44293</v>
          </cell>
          <cell r="F325" t="str">
            <v>RADIO TOWERS GENERATOR MAINTENANCE</v>
          </cell>
          <cell r="G325" t="str">
            <v>10-016-55650</v>
          </cell>
        </row>
        <row r="326">
          <cell r="C326" t="str">
            <v>85-42355</v>
          </cell>
          <cell r="D326">
            <v>108485</v>
          </cell>
          <cell r="E326">
            <v>44293</v>
          </cell>
          <cell r="F326" t="str">
            <v>RADIO TOWERS GENERATOR MAINTENANCE</v>
          </cell>
          <cell r="G326" t="str">
            <v>10-016-55650</v>
          </cell>
        </row>
        <row r="327">
          <cell r="C327" t="str">
            <v>84-29791</v>
          </cell>
          <cell r="D327">
            <v>108130</v>
          </cell>
          <cell r="E327">
            <v>44265</v>
          </cell>
          <cell r="F327" t="str">
            <v>VEHICLE PARTS</v>
          </cell>
          <cell r="G327" t="str">
            <v>10-010-59050</v>
          </cell>
        </row>
        <row r="328">
          <cell r="C328" t="str">
            <v>21MCHD02</v>
          </cell>
          <cell r="D328">
            <v>4263</v>
          </cell>
          <cell r="E328">
            <v>44265</v>
          </cell>
          <cell r="F328" t="str">
            <v>FOR THE PERIOD 1-28 FEBRUARY 2021</v>
          </cell>
          <cell r="G328" t="str">
            <v>10-004-57100</v>
          </cell>
        </row>
        <row r="329">
          <cell r="C329" t="str">
            <v>21CC031101</v>
          </cell>
          <cell r="D329">
            <v>4408</v>
          </cell>
          <cell r="E329">
            <v>44293</v>
          </cell>
          <cell r="F329" t="str">
            <v>MICROPHONE, STANDARD</v>
          </cell>
          <cell r="G329" t="str">
            <v>10-004-57225</v>
          </cell>
        </row>
        <row r="330">
          <cell r="C330" t="str">
            <v>00003267</v>
          </cell>
          <cell r="D330">
            <v>4408</v>
          </cell>
          <cell r="E330">
            <v>44293</v>
          </cell>
          <cell r="F330" t="str">
            <v>RADIO PARTS</v>
          </cell>
          <cell r="G330" t="str">
            <v>10-004-57225</v>
          </cell>
        </row>
        <row r="331">
          <cell r="C331" t="str">
            <v>00069532</v>
          </cell>
          <cell r="D331">
            <v>4263</v>
          </cell>
          <cell r="E331">
            <v>44265</v>
          </cell>
          <cell r="F331" t="str">
            <v>RADIO REPAIR S/N A4011E17729</v>
          </cell>
          <cell r="G331" t="str">
            <v>10-004-57200</v>
          </cell>
        </row>
        <row r="332">
          <cell r="C332" t="str">
            <v>00069891</v>
          </cell>
          <cell r="D332">
            <v>4408</v>
          </cell>
          <cell r="E332">
            <v>44293</v>
          </cell>
          <cell r="F332" t="str">
            <v>RADIO REPAIR S/N A40201005852</v>
          </cell>
          <cell r="G332" t="str">
            <v>10-004-57200</v>
          </cell>
        </row>
        <row r="333">
          <cell r="C333" t="str">
            <v>00069890</v>
          </cell>
          <cell r="D333">
            <v>4408</v>
          </cell>
          <cell r="E333">
            <v>44293</v>
          </cell>
          <cell r="F333" t="str">
            <v>RADIO REPAIR S/N A40201007081</v>
          </cell>
          <cell r="G333" t="str">
            <v>10-004-57200</v>
          </cell>
        </row>
        <row r="334">
          <cell r="C334" t="str">
            <v>00069892</v>
          </cell>
          <cell r="D334">
            <v>4408</v>
          </cell>
          <cell r="E334">
            <v>44293</v>
          </cell>
          <cell r="F334" t="str">
            <v>RADIO REPAIR S/N A40201007217</v>
          </cell>
          <cell r="G334" t="str">
            <v>10-004-57200</v>
          </cell>
        </row>
        <row r="335">
          <cell r="C335" t="str">
            <v>00069893</v>
          </cell>
          <cell r="D335">
            <v>4408</v>
          </cell>
          <cell r="E335">
            <v>44293</v>
          </cell>
          <cell r="F335" t="str">
            <v>RADIO REPAIR S/N A40201007285</v>
          </cell>
          <cell r="G335" t="str">
            <v>10-004-57200</v>
          </cell>
        </row>
        <row r="336">
          <cell r="C336" t="str">
            <v>00069785</v>
          </cell>
          <cell r="D336">
            <v>4370</v>
          </cell>
          <cell r="E336">
            <v>44286</v>
          </cell>
          <cell r="F336" t="str">
            <v>RADIO REPAIR S/N A40201010904</v>
          </cell>
          <cell r="G336" t="str">
            <v>10-004-57200</v>
          </cell>
        </row>
        <row r="337">
          <cell r="C337" t="str">
            <v>00069774</v>
          </cell>
          <cell r="D337">
            <v>4408</v>
          </cell>
          <cell r="E337">
            <v>44293</v>
          </cell>
          <cell r="F337" t="str">
            <v>RADIO REPAIR S/N A40206001852</v>
          </cell>
          <cell r="G337" t="str">
            <v>10-004-57200</v>
          </cell>
        </row>
        <row r="338">
          <cell r="C338" t="str">
            <v>21110</v>
          </cell>
          <cell r="D338">
            <v>4329</v>
          </cell>
          <cell r="E338">
            <v>44279</v>
          </cell>
          <cell r="F338" t="str">
            <v>PROFESSIONAL LEGAL SERVICES FOR FEB 2021</v>
          </cell>
          <cell r="G338" t="str">
            <v>10-001-55500</v>
          </cell>
        </row>
        <row r="339">
          <cell r="C339" t="str">
            <v>F021753 03.01.2021</v>
          </cell>
          <cell r="D339">
            <v>5560</v>
          </cell>
          <cell r="E339">
            <v>44257</v>
          </cell>
          <cell r="F339" t="str">
            <v>LIFE/DISABILITY 03/01/21-03/31/21</v>
          </cell>
          <cell r="G339" t="str">
            <v>10-025-51700</v>
          </cell>
        </row>
        <row r="340">
          <cell r="C340" t="str">
            <v>34*03032021</v>
          </cell>
          <cell r="D340">
            <v>4220</v>
          </cell>
          <cell r="E340">
            <v>44259</v>
          </cell>
          <cell r="F340" t="str">
            <v>Specialty Health Care</v>
          </cell>
          <cell r="G340" t="str">
            <v>10-002-57850</v>
          </cell>
        </row>
        <row r="341">
          <cell r="C341" t="str">
            <v>34*03102021</v>
          </cell>
          <cell r="D341">
            <v>4267</v>
          </cell>
          <cell r="E341">
            <v>44265</v>
          </cell>
          <cell r="F341" t="str">
            <v>Specialty Health Care</v>
          </cell>
          <cell r="G341" t="str">
            <v>10-002-57850</v>
          </cell>
        </row>
        <row r="342">
          <cell r="C342" t="str">
            <v>34*03172021</v>
          </cell>
          <cell r="D342">
            <v>4311</v>
          </cell>
          <cell r="E342">
            <v>44272</v>
          </cell>
          <cell r="F342" t="str">
            <v>Specialty Health Care</v>
          </cell>
          <cell r="G342" t="str">
            <v>10-002-57850</v>
          </cell>
        </row>
        <row r="343">
          <cell r="C343" t="str">
            <v>34*03242021</v>
          </cell>
          <cell r="D343">
            <v>4351</v>
          </cell>
          <cell r="E343">
            <v>44279</v>
          </cell>
          <cell r="F343" t="str">
            <v>Specialty Health Care</v>
          </cell>
          <cell r="G343" t="str">
            <v>10-002-57850</v>
          </cell>
        </row>
        <row r="344">
          <cell r="C344" t="str">
            <v>34*03312021</v>
          </cell>
          <cell r="D344">
            <v>4384</v>
          </cell>
          <cell r="E344">
            <v>44286</v>
          </cell>
          <cell r="F344" t="str">
            <v>Specialty Health Care</v>
          </cell>
          <cell r="G344" t="str">
            <v>10-002-57850</v>
          </cell>
        </row>
        <row r="345">
          <cell r="C345" t="str">
            <v>20607</v>
          </cell>
          <cell r="D345">
            <v>108131</v>
          </cell>
          <cell r="E345">
            <v>44265</v>
          </cell>
          <cell r="F345" t="str">
            <v>VEHCILE PARTS</v>
          </cell>
          <cell r="G345" t="str">
            <v>10-010-59050</v>
          </cell>
        </row>
        <row r="346">
          <cell r="C346" t="str">
            <v>21602</v>
          </cell>
          <cell r="D346">
            <v>108322</v>
          </cell>
          <cell r="E346">
            <v>44279</v>
          </cell>
          <cell r="F346" t="str">
            <v>VEHICCLE PARTS</v>
          </cell>
          <cell r="G346" t="str">
            <v>10-010-59050</v>
          </cell>
        </row>
        <row r="347">
          <cell r="C347" t="str">
            <v>20991</v>
          </cell>
          <cell r="D347">
            <v>108233</v>
          </cell>
          <cell r="E347">
            <v>44272</v>
          </cell>
          <cell r="F347" t="str">
            <v>VEHICEL PARTS</v>
          </cell>
          <cell r="G347" t="str">
            <v>10-010-59050</v>
          </cell>
        </row>
        <row r="348">
          <cell r="C348" t="str">
            <v>22569</v>
          </cell>
          <cell r="D348">
            <v>108486</v>
          </cell>
          <cell r="E348">
            <v>44293</v>
          </cell>
          <cell r="F348" t="str">
            <v>VEHICLE PARTS</v>
          </cell>
          <cell r="G348" t="str">
            <v>10-010-54550</v>
          </cell>
        </row>
        <row r="349">
          <cell r="C349" t="str">
            <v>20535</v>
          </cell>
          <cell r="D349">
            <v>108131</v>
          </cell>
          <cell r="E349">
            <v>44265</v>
          </cell>
          <cell r="F349" t="str">
            <v>VEHICLE PARTS</v>
          </cell>
          <cell r="G349" t="str">
            <v>10-010-59050</v>
          </cell>
        </row>
        <row r="350">
          <cell r="C350" t="str">
            <v>20430</v>
          </cell>
          <cell r="D350">
            <v>108131</v>
          </cell>
          <cell r="E350">
            <v>44265</v>
          </cell>
          <cell r="F350" t="str">
            <v>VEHICLE PARTS</v>
          </cell>
          <cell r="G350" t="str">
            <v>10-010-59050</v>
          </cell>
        </row>
        <row r="351">
          <cell r="C351" t="str">
            <v>20990</v>
          </cell>
          <cell r="D351">
            <v>108232</v>
          </cell>
          <cell r="E351">
            <v>44272</v>
          </cell>
          <cell r="F351" t="str">
            <v>VEHICLE PARTS</v>
          </cell>
          <cell r="G351" t="str">
            <v>10-010-59050</v>
          </cell>
        </row>
        <row r="352">
          <cell r="C352" t="str">
            <v>21108</v>
          </cell>
          <cell r="D352">
            <v>108233</v>
          </cell>
          <cell r="E352">
            <v>44272</v>
          </cell>
          <cell r="F352" t="str">
            <v>VEHICLE PARTS</v>
          </cell>
          <cell r="G352" t="str">
            <v>10-010-59050</v>
          </cell>
        </row>
        <row r="353">
          <cell r="C353" t="str">
            <v>20809</v>
          </cell>
          <cell r="D353">
            <v>108231</v>
          </cell>
          <cell r="E353">
            <v>44272</v>
          </cell>
          <cell r="F353" t="str">
            <v>VEHICLE PARTS</v>
          </cell>
          <cell r="G353" t="str">
            <v>10-010-59050</v>
          </cell>
        </row>
        <row r="354">
          <cell r="C354" t="str">
            <v>21235</v>
          </cell>
          <cell r="D354">
            <v>108233</v>
          </cell>
          <cell r="E354">
            <v>44272</v>
          </cell>
          <cell r="F354" t="str">
            <v>VEHICLE PARTS</v>
          </cell>
          <cell r="G354" t="str">
            <v>10-010-59050</v>
          </cell>
        </row>
        <row r="355">
          <cell r="C355" t="str">
            <v>21404</v>
          </cell>
          <cell r="D355">
            <v>108322</v>
          </cell>
          <cell r="E355">
            <v>44279</v>
          </cell>
          <cell r="F355" t="str">
            <v>VEHICLE PARTS</v>
          </cell>
          <cell r="G355" t="str">
            <v>10-010-59050</v>
          </cell>
        </row>
        <row r="356">
          <cell r="C356" t="str">
            <v>21343</v>
          </cell>
          <cell r="D356">
            <v>108388</v>
          </cell>
          <cell r="E356">
            <v>44286</v>
          </cell>
          <cell r="F356" t="str">
            <v>VEHICLE PARTS</v>
          </cell>
          <cell r="G356" t="str">
            <v>10-010-59050</v>
          </cell>
        </row>
        <row r="357">
          <cell r="C357" t="str">
            <v>21488</v>
          </cell>
          <cell r="D357">
            <v>108322</v>
          </cell>
          <cell r="E357">
            <v>44279</v>
          </cell>
          <cell r="F357" t="str">
            <v>VEHICLE PARTS</v>
          </cell>
          <cell r="G357" t="str">
            <v>10-010-59050</v>
          </cell>
        </row>
        <row r="358">
          <cell r="C358" t="str">
            <v>21582</v>
          </cell>
          <cell r="D358">
            <v>108322</v>
          </cell>
          <cell r="E358">
            <v>44279</v>
          </cell>
          <cell r="F358" t="str">
            <v>VEHICLE PARTS</v>
          </cell>
          <cell r="G358" t="str">
            <v>10-010-59050</v>
          </cell>
        </row>
        <row r="359">
          <cell r="C359" t="str">
            <v>21620</v>
          </cell>
          <cell r="D359">
            <v>108322</v>
          </cell>
          <cell r="E359">
            <v>44279</v>
          </cell>
          <cell r="F359" t="str">
            <v>VEHICLE PARTS</v>
          </cell>
          <cell r="G359" t="str">
            <v>10-010-59050</v>
          </cell>
        </row>
        <row r="360">
          <cell r="C360" t="str">
            <v>21686</v>
          </cell>
          <cell r="D360">
            <v>108322</v>
          </cell>
          <cell r="E360">
            <v>44279</v>
          </cell>
          <cell r="F360" t="str">
            <v>VEHICLE PARTS</v>
          </cell>
          <cell r="G360" t="str">
            <v>10-010-59050</v>
          </cell>
        </row>
        <row r="361">
          <cell r="C361" t="str">
            <v>21934</v>
          </cell>
          <cell r="D361">
            <v>108388</v>
          </cell>
          <cell r="E361">
            <v>44286</v>
          </cell>
          <cell r="F361" t="str">
            <v>VEHICLE PARTS</v>
          </cell>
          <cell r="G361" t="str">
            <v>10-010-59050</v>
          </cell>
        </row>
        <row r="362">
          <cell r="C362" t="str">
            <v>21937</v>
          </cell>
          <cell r="D362">
            <v>108388</v>
          </cell>
          <cell r="E362">
            <v>44286</v>
          </cell>
          <cell r="F362" t="str">
            <v>VEHICLE PARTS</v>
          </cell>
          <cell r="G362" t="str">
            <v>10-010-59050</v>
          </cell>
        </row>
        <row r="363">
          <cell r="C363" t="str">
            <v>22183</v>
          </cell>
          <cell r="D363">
            <v>108486</v>
          </cell>
          <cell r="E363">
            <v>44293</v>
          </cell>
          <cell r="F363" t="str">
            <v>VEHICLE PARTS</v>
          </cell>
          <cell r="G363" t="str">
            <v>10-010-59050</v>
          </cell>
        </row>
        <row r="364">
          <cell r="C364" t="str">
            <v>22269</v>
          </cell>
          <cell r="D364">
            <v>108486</v>
          </cell>
          <cell r="E364">
            <v>44293</v>
          </cell>
          <cell r="F364" t="str">
            <v>VEHICLE PARTS</v>
          </cell>
          <cell r="G364" t="str">
            <v>10-010-59050</v>
          </cell>
        </row>
        <row r="365">
          <cell r="C365" t="str">
            <v>22457</v>
          </cell>
          <cell r="D365">
            <v>108486</v>
          </cell>
          <cell r="E365">
            <v>44293</v>
          </cell>
          <cell r="F365" t="str">
            <v>VEHICLE PARTS</v>
          </cell>
          <cell r="G365" t="str">
            <v>10-010-59050</v>
          </cell>
        </row>
        <row r="366">
          <cell r="C366" t="str">
            <v>22569</v>
          </cell>
          <cell r="D366">
            <v>108486</v>
          </cell>
          <cell r="E366">
            <v>44293</v>
          </cell>
          <cell r="F366" t="str">
            <v>VEHICLE PARTS</v>
          </cell>
          <cell r="G366" t="str">
            <v>10-010-59050</v>
          </cell>
        </row>
        <row r="367">
          <cell r="C367" t="str">
            <v>22753</v>
          </cell>
          <cell r="D367">
            <v>108486</v>
          </cell>
          <cell r="E367">
            <v>44293</v>
          </cell>
          <cell r="F367" t="str">
            <v>VEHICLE PARTS</v>
          </cell>
          <cell r="G367" t="str">
            <v>10-010-59050</v>
          </cell>
        </row>
        <row r="368">
          <cell r="C368" t="str">
            <v>22653</v>
          </cell>
          <cell r="D368">
            <v>108486</v>
          </cell>
          <cell r="E368">
            <v>44293</v>
          </cell>
          <cell r="F368" t="str">
            <v>VEHICLE PARTS</v>
          </cell>
          <cell r="G368" t="str">
            <v>10-010-59050</v>
          </cell>
        </row>
        <row r="369">
          <cell r="C369" t="str">
            <v>22802</v>
          </cell>
          <cell r="D369">
            <v>108486</v>
          </cell>
          <cell r="E369">
            <v>44293</v>
          </cell>
          <cell r="F369" t="str">
            <v>VEHICLE PARTS</v>
          </cell>
          <cell r="G369" t="str">
            <v>10-010-59050</v>
          </cell>
        </row>
        <row r="370">
          <cell r="C370" t="str">
            <v>22800</v>
          </cell>
          <cell r="D370">
            <v>108486</v>
          </cell>
          <cell r="E370">
            <v>44293</v>
          </cell>
          <cell r="F370" t="str">
            <v>VEHICLE PARTS</v>
          </cell>
          <cell r="G370" t="str">
            <v>10-010-59050</v>
          </cell>
        </row>
        <row r="371">
          <cell r="C371" t="str">
            <v>22810</v>
          </cell>
          <cell r="D371">
            <v>108486</v>
          </cell>
          <cell r="E371">
            <v>44293</v>
          </cell>
          <cell r="F371" t="str">
            <v>VEHICLE PARTS</v>
          </cell>
          <cell r="G371" t="str">
            <v>10-010-59050</v>
          </cell>
        </row>
        <row r="372">
          <cell r="C372" t="str">
            <v>INV-2748</v>
          </cell>
          <cell r="D372">
            <v>108140</v>
          </cell>
          <cell r="E372">
            <v>44265</v>
          </cell>
          <cell r="F372" t="str">
            <v>AGENCY 360 PLATFORM PROFESSIONAL SUBSCRIPTION</v>
          </cell>
          <cell r="G372" t="str">
            <v>10-009-53050</v>
          </cell>
        </row>
        <row r="373">
          <cell r="C373" t="str">
            <v>HSA 03.05.2021</v>
          </cell>
          <cell r="D373">
            <v>5568</v>
          </cell>
          <cell r="E373">
            <v>44260</v>
          </cell>
          <cell r="F373" t="str">
            <v>HSA PLAN FUNDING 03.05.2021</v>
          </cell>
          <cell r="G373" t="str">
            <v>10-000-21595</v>
          </cell>
        </row>
        <row r="374">
          <cell r="C374" t="str">
            <v>FSA 02.01.2021 $10.0</v>
          </cell>
          <cell r="D374">
            <v>5569</v>
          </cell>
          <cell r="E374">
            <v>44256</v>
          </cell>
          <cell r="F374" t="str">
            <v>MEDICAL FSA 01/01/2021 - 12/31/2021</v>
          </cell>
          <cell r="G374" t="str">
            <v>10-000-21585</v>
          </cell>
        </row>
        <row r="375">
          <cell r="C375" t="str">
            <v>FSA 03.01.2021</v>
          </cell>
          <cell r="D375">
            <v>5561</v>
          </cell>
          <cell r="E375">
            <v>44256</v>
          </cell>
          <cell r="F375" t="str">
            <v>MEDICAL FSA 01/01/2021 - 12/31/2021</v>
          </cell>
          <cell r="G375" t="str">
            <v>10-000-21585</v>
          </cell>
        </row>
        <row r="376">
          <cell r="C376" t="str">
            <v>FSA 03.02.2021</v>
          </cell>
          <cell r="D376">
            <v>5566</v>
          </cell>
          <cell r="E376">
            <v>44257</v>
          </cell>
          <cell r="F376" t="str">
            <v>MEDICAL FSA 01/01/2021 - 12/31/2021</v>
          </cell>
          <cell r="G376" t="str">
            <v>10-000-21585</v>
          </cell>
        </row>
        <row r="377">
          <cell r="C377" t="str">
            <v>FSA 03.03.2021</v>
          </cell>
          <cell r="D377">
            <v>5565</v>
          </cell>
          <cell r="E377">
            <v>44258</v>
          </cell>
          <cell r="F377" t="str">
            <v>MEDICAL FSA 01/01/2021 - 12/31/2021</v>
          </cell>
          <cell r="G377" t="str">
            <v>10-000-21585</v>
          </cell>
        </row>
        <row r="378">
          <cell r="C378" t="str">
            <v>FSA 03.4.2021</v>
          </cell>
          <cell r="D378">
            <v>5567</v>
          </cell>
          <cell r="E378">
            <v>44259</v>
          </cell>
          <cell r="F378" t="str">
            <v>MEDICAL FSA 01/01/2021 - 12/31/2021</v>
          </cell>
          <cell r="G378" t="str">
            <v>10-000-21585</v>
          </cell>
        </row>
        <row r="379">
          <cell r="C379" t="str">
            <v>FSA 03.05.2021</v>
          </cell>
          <cell r="D379">
            <v>5564</v>
          </cell>
          <cell r="E379">
            <v>44260</v>
          </cell>
          <cell r="F379" t="str">
            <v>MEDICAL FSA 01/01/2021 - 12/31/2021</v>
          </cell>
          <cell r="G379" t="str">
            <v>10-000-21585</v>
          </cell>
        </row>
        <row r="380">
          <cell r="C380" t="str">
            <v>FSA 03.06.2021</v>
          </cell>
          <cell r="D380">
            <v>5563</v>
          </cell>
          <cell r="E380">
            <v>44261</v>
          </cell>
          <cell r="F380" t="str">
            <v>MEDICAL FSA 01/01/2021 - 12/31/2021</v>
          </cell>
          <cell r="G380" t="str">
            <v>10-000-21585</v>
          </cell>
        </row>
        <row r="381">
          <cell r="C381" t="str">
            <v>FSA 03.07.2021</v>
          </cell>
          <cell r="D381">
            <v>5562</v>
          </cell>
          <cell r="E381">
            <v>44262</v>
          </cell>
          <cell r="F381" t="str">
            <v>MEDICAL FSA 01/01/2021 - 12/31/2021</v>
          </cell>
          <cell r="G381" t="str">
            <v>10-000-21585</v>
          </cell>
        </row>
        <row r="382">
          <cell r="C382" t="str">
            <v>SI512420</v>
          </cell>
          <cell r="D382">
            <v>4409</v>
          </cell>
          <cell r="E382">
            <v>44293</v>
          </cell>
          <cell r="F382" t="str">
            <v>PASSWORD MANAGER RENEWAL 03/31/21-03/31/22</v>
          </cell>
          <cell r="G382" t="str">
            <v>10-015-53050</v>
          </cell>
        </row>
        <row r="383">
          <cell r="C383" t="str">
            <v>43301</v>
          </cell>
          <cell r="D383">
            <v>4306</v>
          </cell>
          <cell r="E383">
            <v>44272</v>
          </cell>
          <cell r="F383" t="str">
            <v>DOCUNAV PRIORITY SUPPORT 4/25/21-04/25/22</v>
          </cell>
          <cell r="G383" t="str">
            <v>10-015-53050</v>
          </cell>
        </row>
        <row r="384">
          <cell r="C384" t="str">
            <v>115*03032021</v>
          </cell>
          <cell r="D384">
            <v>108079</v>
          </cell>
          <cell r="E384">
            <v>44259</v>
          </cell>
          <cell r="F384" t="str">
            <v>Specialty Health Care</v>
          </cell>
          <cell r="G384" t="str">
            <v>10-002-57850</v>
          </cell>
        </row>
        <row r="385">
          <cell r="C385" t="str">
            <v>115*03242021</v>
          </cell>
          <cell r="D385">
            <v>108346</v>
          </cell>
          <cell r="E385">
            <v>44279</v>
          </cell>
          <cell r="F385" t="str">
            <v>Specialty Health Care</v>
          </cell>
          <cell r="G385" t="str">
            <v>10-002-57850</v>
          </cell>
        </row>
        <row r="386">
          <cell r="C386" t="str">
            <v>311*03032021</v>
          </cell>
          <cell r="D386">
            <v>108080</v>
          </cell>
          <cell r="E386">
            <v>44259</v>
          </cell>
          <cell r="F386" t="str">
            <v>Specialty Health Care</v>
          </cell>
          <cell r="G386" t="str">
            <v>10-002-57850</v>
          </cell>
        </row>
        <row r="387">
          <cell r="C387" t="str">
            <v>311*03102021</v>
          </cell>
          <cell r="D387">
            <v>108181</v>
          </cell>
          <cell r="E387">
            <v>44265</v>
          </cell>
          <cell r="F387" t="str">
            <v>Specialty Health Care</v>
          </cell>
          <cell r="G387" t="str">
            <v>10-002-57850</v>
          </cell>
        </row>
        <row r="388">
          <cell r="C388" t="str">
            <v>311*03172021</v>
          </cell>
          <cell r="D388">
            <v>108275</v>
          </cell>
          <cell r="E388">
            <v>44272</v>
          </cell>
          <cell r="F388" t="str">
            <v>Specialty Health Care</v>
          </cell>
          <cell r="G388" t="str">
            <v>10-002-57850</v>
          </cell>
        </row>
        <row r="389">
          <cell r="C389" t="str">
            <v>311*03312021</v>
          </cell>
          <cell r="D389">
            <v>108435</v>
          </cell>
          <cell r="E389">
            <v>44286</v>
          </cell>
          <cell r="F389" t="str">
            <v>Specialty Health Care</v>
          </cell>
          <cell r="G389" t="str">
            <v>10-002-57850</v>
          </cell>
        </row>
        <row r="390">
          <cell r="C390" t="str">
            <v>286*03172021</v>
          </cell>
          <cell r="D390">
            <v>108276</v>
          </cell>
          <cell r="E390">
            <v>44272</v>
          </cell>
          <cell r="F390" t="str">
            <v>Specialty Health Care</v>
          </cell>
          <cell r="G390" t="str">
            <v>10-002-57850</v>
          </cell>
        </row>
        <row r="391">
          <cell r="C391" t="str">
            <v>286*03312021</v>
          </cell>
          <cell r="D391">
            <v>108436</v>
          </cell>
          <cell r="E391">
            <v>44286</v>
          </cell>
          <cell r="F391" t="str">
            <v>Specialty Health Care</v>
          </cell>
          <cell r="G391" t="str">
            <v>10-002-57850</v>
          </cell>
        </row>
        <row r="392">
          <cell r="C392" t="str">
            <v>69-83710-02</v>
          </cell>
          <cell r="D392">
            <v>4410</v>
          </cell>
          <cell r="E392">
            <v>44293</v>
          </cell>
          <cell r="F392" t="str">
            <v>LED STRIP &amp; LED WALLPACK</v>
          </cell>
          <cell r="G392" t="str">
            <v>10-040-52753</v>
          </cell>
        </row>
        <row r="393">
          <cell r="C393" t="str">
            <v>20501</v>
          </cell>
          <cell r="D393">
            <v>4238</v>
          </cell>
          <cell r="E393">
            <v>44265</v>
          </cell>
          <cell r="F393" t="str">
            <v>MCHD MAILED SURVEYS-FEB 2021</v>
          </cell>
          <cell r="G393" t="str">
            <v>10-009-53550</v>
          </cell>
        </row>
        <row r="394">
          <cell r="C394" t="str">
            <v>INV00079735</v>
          </cell>
          <cell r="D394">
            <v>4330</v>
          </cell>
          <cell r="E394">
            <v>44279</v>
          </cell>
          <cell r="F394" t="str">
            <v>EMSCHARTS GOUND BASE</v>
          </cell>
          <cell r="G394" t="str">
            <v>10-009-53050</v>
          </cell>
        </row>
        <row r="395">
          <cell r="C395" t="str">
            <v>INV00077740</v>
          </cell>
          <cell r="D395">
            <v>4239</v>
          </cell>
          <cell r="E395">
            <v>44265</v>
          </cell>
          <cell r="F395" t="str">
            <v>EMSCHARTS-GROUND BASE 02/01/21-02/28/21</v>
          </cell>
          <cell r="G395" t="str">
            <v>10-009-53050</v>
          </cell>
        </row>
        <row r="396">
          <cell r="C396" t="str">
            <v>85006334158</v>
          </cell>
          <cell r="D396">
            <v>5596</v>
          </cell>
          <cell r="E396">
            <v>44291</v>
          </cell>
          <cell r="F396" t="str">
            <v>ADMIN 02/01/21-03/03/21</v>
          </cell>
          <cell r="G396" t="str">
            <v>10-016-58800</v>
          </cell>
        </row>
        <row r="397">
          <cell r="C397" t="str">
            <v>425004036201</v>
          </cell>
          <cell r="D397">
            <v>5594</v>
          </cell>
          <cell r="E397">
            <v>44291</v>
          </cell>
          <cell r="F397" t="str">
            <v>ROBINSON TOWER 01/28/21-02/25/21</v>
          </cell>
          <cell r="G397" t="str">
            <v>10-004-58800</v>
          </cell>
        </row>
        <row r="398">
          <cell r="C398" t="str">
            <v>40007137591</v>
          </cell>
          <cell r="D398">
            <v>5593</v>
          </cell>
          <cell r="E398">
            <v>44291</v>
          </cell>
          <cell r="F398" t="str">
            <v>ROBINSTON TOWER 02/01/21-02/08/21</v>
          </cell>
          <cell r="G398" t="str">
            <v>10-004-58800</v>
          </cell>
        </row>
        <row r="399">
          <cell r="C399" t="str">
            <v>55006533425</v>
          </cell>
          <cell r="D399">
            <v>5615</v>
          </cell>
          <cell r="E399">
            <v>44286</v>
          </cell>
          <cell r="F399" t="str">
            <v>SPLENDOR TOWER 02/09/21-03/11/21</v>
          </cell>
          <cell r="G399" t="str">
            <v>10-004-58800</v>
          </cell>
        </row>
        <row r="400">
          <cell r="C400" t="str">
            <v>115006209551</v>
          </cell>
          <cell r="D400">
            <v>5617</v>
          </cell>
          <cell r="E400">
            <v>44294</v>
          </cell>
          <cell r="F400" t="str">
            <v>STATION 10 03/12/21-03/19/21</v>
          </cell>
          <cell r="G400" t="str">
            <v>10-016-58800</v>
          </cell>
        </row>
        <row r="401">
          <cell r="C401" t="str">
            <v>2900004814492</v>
          </cell>
          <cell r="D401">
            <v>5616</v>
          </cell>
          <cell r="E401">
            <v>44291</v>
          </cell>
          <cell r="F401" t="str">
            <v>STATION 14 02/04/21-03/08/21</v>
          </cell>
          <cell r="G401" t="str">
            <v>10-016-58800</v>
          </cell>
        </row>
        <row r="402">
          <cell r="C402" t="str">
            <v>525003088560</v>
          </cell>
          <cell r="D402">
            <v>5597</v>
          </cell>
          <cell r="E402">
            <v>44291</v>
          </cell>
          <cell r="F402" t="str">
            <v>STATION 15 02/03/21-03/03/21</v>
          </cell>
          <cell r="G402" t="str">
            <v>10-016-58800</v>
          </cell>
        </row>
        <row r="403">
          <cell r="C403" t="str">
            <v>60006694633</v>
          </cell>
          <cell r="D403">
            <v>5598</v>
          </cell>
          <cell r="E403">
            <v>44291</v>
          </cell>
          <cell r="F403" t="str">
            <v>STATION 20 02/03/21-02/09/21</v>
          </cell>
          <cell r="G403" t="str">
            <v>10-016-58800</v>
          </cell>
        </row>
        <row r="404">
          <cell r="C404" t="str">
            <v>360003325339</v>
          </cell>
          <cell r="D404">
            <v>5600</v>
          </cell>
          <cell r="E404">
            <v>44291</v>
          </cell>
          <cell r="F404" t="str">
            <v>STATION 30 02/11/21-03/15/21</v>
          </cell>
          <cell r="G404" t="str">
            <v>10-016-58800</v>
          </cell>
        </row>
        <row r="405">
          <cell r="C405" t="str">
            <v>310003368041</v>
          </cell>
          <cell r="D405">
            <v>5599</v>
          </cell>
          <cell r="E405">
            <v>44291</v>
          </cell>
          <cell r="F405" t="str">
            <v>STATION 31 02/15/21-03/17/21</v>
          </cell>
          <cell r="G405" t="str">
            <v>10-016-58800</v>
          </cell>
        </row>
        <row r="406">
          <cell r="C406" t="str">
            <v>235005571833</v>
          </cell>
          <cell r="D406">
            <v>5595</v>
          </cell>
          <cell r="E406">
            <v>44291</v>
          </cell>
          <cell r="F406" t="str">
            <v>STATION 32 02/01/21-03/03/2021</v>
          </cell>
          <cell r="G406" t="str">
            <v>10-016-58800</v>
          </cell>
        </row>
        <row r="407">
          <cell r="C407" t="str">
            <v>325004772756</v>
          </cell>
          <cell r="D407">
            <v>5618</v>
          </cell>
          <cell r="E407">
            <v>44294</v>
          </cell>
          <cell r="F407" t="str">
            <v>STATION 43 03/08/21-03/19/21</v>
          </cell>
          <cell r="G407" t="str">
            <v>10-016-58800</v>
          </cell>
        </row>
        <row r="408">
          <cell r="C408" t="str">
            <v>85006361456</v>
          </cell>
          <cell r="D408">
            <v>5619</v>
          </cell>
          <cell r="E408">
            <v>44295</v>
          </cell>
          <cell r="F408" t="str">
            <v>STATION 44 02/19/21-03/22/21</v>
          </cell>
          <cell r="G408" t="str">
            <v>10-016-58800</v>
          </cell>
        </row>
        <row r="409">
          <cell r="C409" t="str">
            <v>350003327981</v>
          </cell>
          <cell r="D409">
            <v>5601</v>
          </cell>
          <cell r="E409">
            <v>44291</v>
          </cell>
          <cell r="F409" t="str">
            <v>THOMPSON RD TOWER 02/12/21-03/16/21</v>
          </cell>
          <cell r="G409" t="str">
            <v>10-004-58800</v>
          </cell>
        </row>
        <row r="410">
          <cell r="C410" t="str">
            <v>FBN4149713</v>
          </cell>
          <cell r="D410">
            <v>4240</v>
          </cell>
          <cell r="E410">
            <v>44265</v>
          </cell>
          <cell r="F410" t="str">
            <v>SHOP 632 &amp; 333 MONTHLY LEASE MARCH 2021</v>
          </cell>
          <cell r="G410" t="str">
            <v>10-004-52725</v>
          </cell>
        </row>
        <row r="411">
          <cell r="C411" t="str">
            <v>FBN4149713</v>
          </cell>
          <cell r="D411">
            <v>4240</v>
          </cell>
          <cell r="E411">
            <v>44265</v>
          </cell>
          <cell r="F411" t="str">
            <v>SHOP 632 &amp; 333 MONTHLY LEASE MARCH 2021</v>
          </cell>
          <cell r="G411" t="str">
            <v>10-004-55025</v>
          </cell>
        </row>
        <row r="412">
          <cell r="C412" t="str">
            <v>FBN4149713</v>
          </cell>
          <cell r="D412">
            <v>4240</v>
          </cell>
          <cell r="E412">
            <v>44265</v>
          </cell>
          <cell r="F412" t="str">
            <v>SHOP 632 &amp; 333 MONTHLY LEASE MARCH 2021</v>
          </cell>
          <cell r="G412" t="str">
            <v>10-008-52725</v>
          </cell>
        </row>
        <row r="413">
          <cell r="C413" t="str">
            <v>FBN4149713</v>
          </cell>
          <cell r="D413">
            <v>4240</v>
          </cell>
          <cell r="E413">
            <v>44265</v>
          </cell>
          <cell r="F413" t="str">
            <v>SHOP 632 &amp; 333 MONTHLY LEASE MARCH 2021</v>
          </cell>
          <cell r="G413" t="str">
            <v>10-008-52725</v>
          </cell>
        </row>
        <row r="414">
          <cell r="C414" t="str">
            <v>FBN4149713</v>
          </cell>
          <cell r="D414">
            <v>4240</v>
          </cell>
          <cell r="E414">
            <v>44265</v>
          </cell>
          <cell r="F414" t="str">
            <v>SHOP 632 &amp; 333 MONTHLY LEASE MARCH 2021</v>
          </cell>
          <cell r="G414" t="str">
            <v>10-008-55025</v>
          </cell>
        </row>
        <row r="415">
          <cell r="C415" t="str">
            <v>15*03102021</v>
          </cell>
          <cell r="D415">
            <v>4268</v>
          </cell>
          <cell r="E415">
            <v>44265</v>
          </cell>
          <cell r="F415" t="str">
            <v>Specialty Health Care</v>
          </cell>
          <cell r="G415" t="str">
            <v>10-002-57850</v>
          </cell>
        </row>
        <row r="416">
          <cell r="C416" t="str">
            <v>15*03242021</v>
          </cell>
          <cell r="D416">
            <v>4352</v>
          </cell>
          <cell r="E416">
            <v>44279</v>
          </cell>
          <cell r="F416" t="str">
            <v>Specialty Health Care</v>
          </cell>
          <cell r="G416" t="str">
            <v>10-002-57850</v>
          </cell>
        </row>
        <row r="417">
          <cell r="C417" t="str">
            <v>94003533</v>
          </cell>
          <cell r="D417">
            <v>4371</v>
          </cell>
          <cell r="E417">
            <v>44286</v>
          </cell>
          <cell r="F417" t="str">
            <v>ARCGIS DESTOP MAINTENANCE 05/27/21-05/26/22</v>
          </cell>
          <cell r="G417" t="str">
            <v>10-000-14900</v>
          </cell>
        </row>
        <row r="418">
          <cell r="C418" t="str">
            <v>33*03102021</v>
          </cell>
          <cell r="D418">
            <v>4269</v>
          </cell>
          <cell r="E418">
            <v>44265</v>
          </cell>
          <cell r="F418" t="str">
            <v>Specialty Health Care</v>
          </cell>
          <cell r="G418" t="str">
            <v>10-002-57850</v>
          </cell>
        </row>
        <row r="419">
          <cell r="C419" t="str">
            <v>33*03172021</v>
          </cell>
          <cell r="D419">
            <v>4312</v>
          </cell>
          <cell r="E419">
            <v>44272</v>
          </cell>
          <cell r="F419" t="str">
            <v>Specialty Health Care</v>
          </cell>
          <cell r="G419" t="str">
            <v>10-002-57850</v>
          </cell>
        </row>
        <row r="420">
          <cell r="C420" t="str">
            <v>CLOVER 2021 FEB27</v>
          </cell>
          <cell r="D420">
            <v>4241</v>
          </cell>
          <cell r="E420">
            <v>44265</v>
          </cell>
          <cell r="F420" t="str">
            <v>PRE-EMPLOYMENT PHYSICALS</v>
          </cell>
          <cell r="G420" t="str">
            <v>10-025-57300</v>
          </cell>
        </row>
        <row r="421">
          <cell r="C421" t="str">
            <v>316*03242021</v>
          </cell>
          <cell r="D421">
            <v>108347</v>
          </cell>
          <cell r="E421">
            <v>44279</v>
          </cell>
          <cell r="F421" t="str">
            <v>Specialty Health Care</v>
          </cell>
          <cell r="G421" t="str">
            <v>10-002-57850</v>
          </cell>
        </row>
        <row r="422">
          <cell r="C422" t="str">
            <v>826</v>
          </cell>
          <cell r="D422">
            <v>4372</v>
          </cell>
          <cell r="E422">
            <v>44286</v>
          </cell>
          <cell r="F422" t="str">
            <v>PUMP OUT 2000 GAL LIFT STATION</v>
          </cell>
          <cell r="G422" t="str">
            <v>10-016-58800</v>
          </cell>
        </row>
        <row r="423">
          <cell r="C423" t="str">
            <v>833</v>
          </cell>
          <cell r="D423">
            <v>4411</v>
          </cell>
          <cell r="E423">
            <v>44293</v>
          </cell>
          <cell r="F423" t="str">
            <v>PUMP OUT 2000 GAL LIFT STATION</v>
          </cell>
          <cell r="G423" t="str">
            <v>10-016-58800</v>
          </cell>
        </row>
        <row r="424">
          <cell r="C424" t="str">
            <v>29*03172021</v>
          </cell>
          <cell r="D424">
            <v>4313</v>
          </cell>
          <cell r="E424">
            <v>44272</v>
          </cell>
          <cell r="F424" t="str">
            <v>Specialty Health Care</v>
          </cell>
          <cell r="G424" t="str">
            <v>10-002-57850</v>
          </cell>
        </row>
        <row r="425">
          <cell r="C425" t="str">
            <v>29*03242021</v>
          </cell>
          <cell r="D425">
            <v>4353</v>
          </cell>
          <cell r="E425">
            <v>44279</v>
          </cell>
          <cell r="F425" t="str">
            <v>Specialty Health Care</v>
          </cell>
          <cell r="G425" t="str">
            <v>10-002-57850</v>
          </cell>
        </row>
        <row r="426">
          <cell r="C426" t="str">
            <v>FOR030821</v>
          </cell>
          <cell r="D426">
            <v>4242</v>
          </cell>
          <cell r="E426">
            <v>44265</v>
          </cell>
          <cell r="F426" t="str">
            <v>SUPPLIES FOR CREWS/WINTER STORM EVENT 02/14-18 2021</v>
          </cell>
          <cell r="G426" t="str">
            <v>10-007-57800</v>
          </cell>
        </row>
        <row r="427">
          <cell r="C427" t="str">
            <v>62*03102021</v>
          </cell>
          <cell r="D427">
            <v>108182</v>
          </cell>
          <cell r="E427">
            <v>44265</v>
          </cell>
          <cell r="F427" t="str">
            <v>Specialty Health Care</v>
          </cell>
          <cell r="G427" t="str">
            <v>10-002-57850</v>
          </cell>
        </row>
        <row r="428">
          <cell r="C428" t="str">
            <v>62*03172021</v>
          </cell>
          <cell r="D428">
            <v>108277</v>
          </cell>
          <cell r="E428">
            <v>44272</v>
          </cell>
          <cell r="F428" t="str">
            <v>Specialty Health Care</v>
          </cell>
          <cell r="G428" t="str">
            <v>10-002-57850</v>
          </cell>
        </row>
        <row r="429">
          <cell r="C429" t="str">
            <v>78961</v>
          </cell>
          <cell r="D429">
            <v>4243</v>
          </cell>
          <cell r="E429">
            <v>44265</v>
          </cell>
          <cell r="F429" t="str">
            <v>VEHICLE PARTS</v>
          </cell>
          <cell r="G429" t="str">
            <v>10-010-59050</v>
          </cell>
        </row>
        <row r="430">
          <cell r="C430" t="str">
            <v>78934</v>
          </cell>
          <cell r="D430">
            <v>4243</v>
          </cell>
          <cell r="E430">
            <v>44265</v>
          </cell>
          <cell r="F430" t="str">
            <v>VEHICLE PARTS</v>
          </cell>
          <cell r="G430" t="str">
            <v>10-010-59050</v>
          </cell>
        </row>
        <row r="431">
          <cell r="C431" t="str">
            <v>79170</v>
          </cell>
          <cell r="D431">
            <v>4331</v>
          </cell>
          <cell r="E431">
            <v>44279</v>
          </cell>
          <cell r="F431" t="str">
            <v>VEHICLE PARTS</v>
          </cell>
          <cell r="G431" t="str">
            <v>10-010-59050</v>
          </cell>
        </row>
        <row r="432">
          <cell r="C432" t="str">
            <v>79382</v>
          </cell>
          <cell r="D432">
            <v>4412</v>
          </cell>
          <cell r="E432">
            <v>44293</v>
          </cell>
          <cell r="F432" t="str">
            <v>VEHICLE PARTS</v>
          </cell>
          <cell r="G432" t="str">
            <v>10-010-59050</v>
          </cell>
        </row>
        <row r="433">
          <cell r="C433" t="str">
            <v>017643274</v>
          </cell>
          <cell r="D433">
            <v>4244</v>
          </cell>
          <cell r="E433">
            <v>44265</v>
          </cell>
          <cell r="F433" t="str">
            <v>UNIFORMS</v>
          </cell>
          <cell r="G433" t="str">
            <v>10-007-58700</v>
          </cell>
        </row>
        <row r="434">
          <cell r="C434" t="str">
            <v>017543347</v>
          </cell>
          <cell r="D434">
            <v>4244</v>
          </cell>
          <cell r="E434">
            <v>44265</v>
          </cell>
          <cell r="F434" t="str">
            <v>UNIFORMS</v>
          </cell>
          <cell r="G434" t="str">
            <v>10-007-58700</v>
          </cell>
        </row>
        <row r="435">
          <cell r="C435" t="str">
            <v>017700405</v>
          </cell>
          <cell r="D435">
            <v>4244</v>
          </cell>
          <cell r="E435">
            <v>44265</v>
          </cell>
          <cell r="F435" t="str">
            <v>UNIFORMS</v>
          </cell>
          <cell r="G435" t="str">
            <v>10-007-58700</v>
          </cell>
        </row>
        <row r="436">
          <cell r="C436" t="str">
            <v>017700406</v>
          </cell>
          <cell r="D436">
            <v>4244</v>
          </cell>
          <cell r="E436">
            <v>44265</v>
          </cell>
          <cell r="F436" t="str">
            <v>UNIFORMS</v>
          </cell>
          <cell r="G436" t="str">
            <v>10-007-58700</v>
          </cell>
        </row>
        <row r="437">
          <cell r="C437" t="str">
            <v>017752211</v>
          </cell>
          <cell r="D437">
            <v>4283</v>
          </cell>
          <cell r="E437">
            <v>44272</v>
          </cell>
          <cell r="F437" t="str">
            <v>UNIFORMS</v>
          </cell>
          <cell r="G437" t="str">
            <v>10-007-58700</v>
          </cell>
        </row>
        <row r="438">
          <cell r="C438" t="str">
            <v>017752220</v>
          </cell>
          <cell r="D438">
            <v>4283</v>
          </cell>
          <cell r="E438">
            <v>44272</v>
          </cell>
          <cell r="F438" t="str">
            <v>UNIFORMS</v>
          </cell>
          <cell r="G438" t="str">
            <v>10-007-58700</v>
          </cell>
        </row>
        <row r="439">
          <cell r="C439" t="str">
            <v>017800759</v>
          </cell>
          <cell r="D439">
            <v>4283</v>
          </cell>
          <cell r="E439">
            <v>44272</v>
          </cell>
          <cell r="F439" t="str">
            <v>UNIFORMS</v>
          </cell>
          <cell r="G439" t="str">
            <v>10-007-58700</v>
          </cell>
        </row>
        <row r="440">
          <cell r="C440" t="str">
            <v>017800760</v>
          </cell>
          <cell r="D440">
            <v>4283</v>
          </cell>
          <cell r="E440">
            <v>44272</v>
          </cell>
          <cell r="F440" t="str">
            <v>UNIFORMS</v>
          </cell>
          <cell r="G440" t="str">
            <v>10-007-58700</v>
          </cell>
        </row>
        <row r="441">
          <cell r="C441" t="str">
            <v>017800762</v>
          </cell>
          <cell r="D441">
            <v>4283</v>
          </cell>
          <cell r="E441">
            <v>44272</v>
          </cell>
          <cell r="F441" t="str">
            <v>UNIFORMS</v>
          </cell>
          <cell r="G441" t="str">
            <v>10-007-58700</v>
          </cell>
        </row>
        <row r="442">
          <cell r="C442" t="str">
            <v>017800761</v>
          </cell>
          <cell r="D442">
            <v>4283</v>
          </cell>
          <cell r="E442">
            <v>44272</v>
          </cell>
          <cell r="F442" t="str">
            <v>UNIFORMS</v>
          </cell>
          <cell r="G442" t="str">
            <v>10-007-58700</v>
          </cell>
        </row>
        <row r="443">
          <cell r="C443" t="str">
            <v>017800763</v>
          </cell>
          <cell r="D443">
            <v>4283</v>
          </cell>
          <cell r="E443">
            <v>44272</v>
          </cell>
          <cell r="F443" t="str">
            <v>UNIFORMS</v>
          </cell>
          <cell r="G443" t="str">
            <v>10-007-58700</v>
          </cell>
        </row>
        <row r="444">
          <cell r="C444" t="str">
            <v>017800764</v>
          </cell>
          <cell r="D444">
            <v>4283</v>
          </cell>
          <cell r="E444">
            <v>44272</v>
          </cell>
          <cell r="F444" t="str">
            <v>UNIFORMS</v>
          </cell>
          <cell r="G444" t="str">
            <v>10-007-58700</v>
          </cell>
        </row>
        <row r="445">
          <cell r="C445" t="str">
            <v>017800765</v>
          </cell>
          <cell r="D445">
            <v>4283</v>
          </cell>
          <cell r="E445">
            <v>44272</v>
          </cell>
          <cell r="F445" t="str">
            <v>UNIFORMS</v>
          </cell>
          <cell r="G445" t="str">
            <v>10-007-58700</v>
          </cell>
        </row>
        <row r="446">
          <cell r="C446" t="str">
            <v>017800766</v>
          </cell>
          <cell r="D446">
            <v>4283</v>
          </cell>
          <cell r="E446">
            <v>44272</v>
          </cell>
          <cell r="F446" t="str">
            <v>UNIFORMS</v>
          </cell>
          <cell r="G446" t="str">
            <v>10-007-58700</v>
          </cell>
        </row>
        <row r="447">
          <cell r="C447" t="str">
            <v>017800767</v>
          </cell>
          <cell r="D447">
            <v>4283</v>
          </cell>
          <cell r="E447">
            <v>44272</v>
          </cell>
          <cell r="F447" t="str">
            <v>UNIFORMS</v>
          </cell>
          <cell r="G447" t="str">
            <v>10-007-58700</v>
          </cell>
        </row>
        <row r="448">
          <cell r="C448" t="str">
            <v>017800768</v>
          </cell>
          <cell r="D448">
            <v>4283</v>
          </cell>
          <cell r="E448">
            <v>44272</v>
          </cell>
          <cell r="F448" t="str">
            <v>UNIFORMS</v>
          </cell>
          <cell r="G448" t="str">
            <v>10-007-58700</v>
          </cell>
        </row>
        <row r="449">
          <cell r="C449" t="str">
            <v>017877464</v>
          </cell>
          <cell r="D449">
            <v>4373</v>
          </cell>
          <cell r="E449">
            <v>44286</v>
          </cell>
          <cell r="F449" t="str">
            <v>UNIFORMS</v>
          </cell>
          <cell r="G449" t="str">
            <v>10-007-58700</v>
          </cell>
        </row>
        <row r="450">
          <cell r="C450" t="str">
            <v>017877465</v>
          </cell>
          <cell r="D450">
            <v>4413</v>
          </cell>
          <cell r="E450">
            <v>44293</v>
          </cell>
          <cell r="F450" t="str">
            <v>UNIFORMS</v>
          </cell>
          <cell r="G450" t="str">
            <v>10-007-58700</v>
          </cell>
        </row>
        <row r="451">
          <cell r="C451" t="str">
            <v>GAR030521</v>
          </cell>
          <cell r="D451">
            <v>108118</v>
          </cell>
          <cell r="E451">
            <v>44263</v>
          </cell>
          <cell r="F451" t="str">
            <v>MONIES OWED TO EMPLOYEE</v>
          </cell>
          <cell r="G451" t="str">
            <v>10-000-21400</v>
          </cell>
        </row>
        <row r="452">
          <cell r="C452" t="str">
            <v>289*03102021</v>
          </cell>
          <cell r="D452">
            <v>108183</v>
          </cell>
          <cell r="E452">
            <v>44265</v>
          </cell>
          <cell r="F452" t="str">
            <v>Specialty Health Care</v>
          </cell>
          <cell r="G452" t="str">
            <v>10-002-57850</v>
          </cell>
        </row>
        <row r="453">
          <cell r="C453" t="str">
            <v>289*03172021</v>
          </cell>
          <cell r="D453">
            <v>108278</v>
          </cell>
          <cell r="E453">
            <v>44272</v>
          </cell>
          <cell r="F453" t="str">
            <v>Specialty Health Care</v>
          </cell>
          <cell r="G453" t="str">
            <v>10-002-57850</v>
          </cell>
        </row>
        <row r="454">
          <cell r="C454" t="str">
            <v>289*03312021</v>
          </cell>
          <cell r="D454">
            <v>108437</v>
          </cell>
          <cell r="E454">
            <v>44286</v>
          </cell>
          <cell r="F454" t="str">
            <v>Specialty Health Care</v>
          </cell>
          <cell r="G454" t="str">
            <v>10-002-57850</v>
          </cell>
        </row>
        <row r="455">
          <cell r="C455" t="str">
            <v>090244</v>
          </cell>
          <cell r="D455">
            <v>4245</v>
          </cell>
          <cell r="E455">
            <v>44265</v>
          </cell>
          <cell r="F455" t="str">
            <v>WINDSHIELD REPAIR</v>
          </cell>
          <cell r="G455" t="str">
            <v>10-010-59000</v>
          </cell>
        </row>
        <row r="456">
          <cell r="C456" t="str">
            <v>090180</v>
          </cell>
          <cell r="D456">
            <v>4245</v>
          </cell>
          <cell r="E456">
            <v>44265</v>
          </cell>
          <cell r="F456" t="str">
            <v>WINDSHIELD REPLACEMENT</v>
          </cell>
          <cell r="G456" t="str">
            <v>10-010-59000</v>
          </cell>
        </row>
        <row r="457">
          <cell r="C457" t="str">
            <v>9852367466</v>
          </cell>
          <cell r="D457">
            <v>4414</v>
          </cell>
          <cell r="E457">
            <v>44293</v>
          </cell>
          <cell r="F457" t="str">
            <v>STATION SUPPLIES</v>
          </cell>
          <cell r="G457" t="str">
            <v>10-008-57900</v>
          </cell>
        </row>
        <row r="458">
          <cell r="C458" t="str">
            <v>103*03102021</v>
          </cell>
          <cell r="D458">
            <v>108184</v>
          </cell>
          <cell r="E458">
            <v>44265</v>
          </cell>
          <cell r="F458" t="str">
            <v>Specialty Health Care</v>
          </cell>
          <cell r="G458" t="str">
            <v>10-002-57850</v>
          </cell>
        </row>
        <row r="459">
          <cell r="C459" t="str">
            <v>103*03172021</v>
          </cell>
          <cell r="D459">
            <v>108279</v>
          </cell>
          <cell r="E459">
            <v>44272</v>
          </cell>
          <cell r="F459" t="str">
            <v>Specialty Health Care</v>
          </cell>
          <cell r="G459" t="str">
            <v>10-002-57850</v>
          </cell>
        </row>
        <row r="460">
          <cell r="C460" t="str">
            <v>103*03312021</v>
          </cell>
          <cell r="D460">
            <v>108438</v>
          </cell>
          <cell r="E460">
            <v>44286</v>
          </cell>
          <cell r="F460" t="str">
            <v>Specialty Health Care</v>
          </cell>
          <cell r="G460" t="str">
            <v>10-002-57850</v>
          </cell>
        </row>
        <row r="461">
          <cell r="C461" t="str">
            <v>63*03102021</v>
          </cell>
          <cell r="D461">
            <v>108185</v>
          </cell>
          <cell r="E461">
            <v>44265</v>
          </cell>
          <cell r="F461" t="str">
            <v>Specialty Health Care</v>
          </cell>
          <cell r="G461" t="str">
            <v>10-002-57850</v>
          </cell>
        </row>
        <row r="462">
          <cell r="C462" t="str">
            <v>63*03172021</v>
          </cell>
          <cell r="D462">
            <v>108280</v>
          </cell>
          <cell r="E462">
            <v>44272</v>
          </cell>
          <cell r="F462" t="str">
            <v>Specialty Health Care</v>
          </cell>
          <cell r="G462" t="str">
            <v>10-002-57850</v>
          </cell>
        </row>
        <row r="463">
          <cell r="C463" t="str">
            <v>63*03242021</v>
          </cell>
          <cell r="D463">
            <v>108348</v>
          </cell>
          <cell r="E463">
            <v>44279</v>
          </cell>
          <cell r="F463" t="str">
            <v>Specialty Health Care</v>
          </cell>
          <cell r="G463" t="str">
            <v>10-002-57850</v>
          </cell>
        </row>
        <row r="464">
          <cell r="C464" t="str">
            <v>63*03312021</v>
          </cell>
          <cell r="D464">
            <v>108439</v>
          </cell>
          <cell r="E464">
            <v>44286</v>
          </cell>
          <cell r="F464" t="str">
            <v>Specialty Health Care</v>
          </cell>
          <cell r="G464" t="str">
            <v>10-002-57850</v>
          </cell>
        </row>
        <row r="465">
          <cell r="C465" t="str">
            <v>32*03032021</v>
          </cell>
          <cell r="D465">
            <v>4221</v>
          </cell>
          <cell r="E465">
            <v>44259</v>
          </cell>
          <cell r="F465" t="str">
            <v>Specialty Health Care</v>
          </cell>
          <cell r="G465" t="str">
            <v>10-002-57850</v>
          </cell>
        </row>
        <row r="466">
          <cell r="C466" t="str">
            <v>GRE030221</v>
          </cell>
          <cell r="D466">
            <v>4194</v>
          </cell>
          <cell r="E466">
            <v>44258</v>
          </cell>
          <cell r="F466" t="str">
            <v>WELLNESS PROGRAM/HOME OFFICE FURNITURE</v>
          </cell>
          <cell r="G466" t="str">
            <v>10-025-54350</v>
          </cell>
        </row>
        <row r="467">
          <cell r="C467" t="str">
            <v>2021-009</v>
          </cell>
          <cell r="D467">
            <v>4247</v>
          </cell>
          <cell r="E467">
            <v>44265</v>
          </cell>
          <cell r="F467" t="str">
            <v>MAINTENANCE AND REPAIR</v>
          </cell>
          <cell r="G467" t="str">
            <v>10-016-55600</v>
          </cell>
        </row>
        <row r="468">
          <cell r="C468" t="str">
            <v>2021-023</v>
          </cell>
          <cell r="D468">
            <v>4284</v>
          </cell>
          <cell r="E468">
            <v>44272</v>
          </cell>
          <cell r="F468" t="str">
            <v>MAINTENANCE AND REPAIR</v>
          </cell>
          <cell r="G468" t="str">
            <v>10-016-55600</v>
          </cell>
        </row>
        <row r="469">
          <cell r="C469" t="str">
            <v>2021-022</v>
          </cell>
          <cell r="D469">
            <v>4332</v>
          </cell>
          <cell r="E469">
            <v>44279</v>
          </cell>
          <cell r="F469" t="str">
            <v>MAINTENANCE AND REPAIR</v>
          </cell>
          <cell r="G469" t="str">
            <v>10-016-55600</v>
          </cell>
        </row>
        <row r="470">
          <cell r="C470" t="str">
            <v>2021-024</v>
          </cell>
          <cell r="D470">
            <v>4332</v>
          </cell>
          <cell r="E470">
            <v>44279</v>
          </cell>
          <cell r="F470" t="str">
            <v>MAINTENANCE AND REPAIR</v>
          </cell>
          <cell r="G470" t="str">
            <v>10-016-55600</v>
          </cell>
        </row>
        <row r="471">
          <cell r="C471" t="str">
            <v>2021-010</v>
          </cell>
          <cell r="D471">
            <v>4247</v>
          </cell>
          <cell r="E471">
            <v>44265</v>
          </cell>
          <cell r="F471" t="str">
            <v>MAINTENANCE AND REPAIRS</v>
          </cell>
          <cell r="G471" t="str">
            <v>10-016-55600</v>
          </cell>
        </row>
        <row r="472">
          <cell r="C472" t="str">
            <v>2021-032</v>
          </cell>
          <cell r="D472">
            <v>4415</v>
          </cell>
          <cell r="E472">
            <v>44293</v>
          </cell>
          <cell r="F472" t="str">
            <v>REPLACE CURRENT OPERTOR LIFT MASTER</v>
          </cell>
          <cell r="G472" t="str">
            <v>10-016-55600</v>
          </cell>
        </row>
        <row r="473">
          <cell r="C473" t="str">
            <v>270*03242021</v>
          </cell>
          <cell r="D473">
            <v>108349</v>
          </cell>
          <cell r="E473">
            <v>44279</v>
          </cell>
          <cell r="F473" t="str">
            <v>Specialty Health Care</v>
          </cell>
          <cell r="G473" t="str">
            <v>10-002-57850</v>
          </cell>
        </row>
        <row r="474">
          <cell r="C474" t="str">
            <v>246*03032021</v>
          </cell>
          <cell r="D474">
            <v>108081</v>
          </cell>
          <cell r="E474">
            <v>44259</v>
          </cell>
          <cell r="F474" t="str">
            <v>Specialty Health Care</v>
          </cell>
          <cell r="G474" t="str">
            <v>10-002-57850</v>
          </cell>
        </row>
        <row r="475">
          <cell r="C475" t="str">
            <v>246*03102021</v>
          </cell>
          <cell r="D475">
            <v>108186</v>
          </cell>
          <cell r="E475">
            <v>44265</v>
          </cell>
          <cell r="F475" t="str">
            <v>Specialty Health Care</v>
          </cell>
          <cell r="G475" t="str">
            <v>10-002-57850</v>
          </cell>
        </row>
        <row r="476">
          <cell r="C476" t="str">
            <v>246*03172021</v>
          </cell>
          <cell r="D476">
            <v>108281</v>
          </cell>
          <cell r="E476">
            <v>44272</v>
          </cell>
          <cell r="F476" t="str">
            <v>Specialty Health Care</v>
          </cell>
          <cell r="G476" t="str">
            <v>10-002-57850</v>
          </cell>
        </row>
        <row r="477">
          <cell r="C477" t="str">
            <v>246*03312021</v>
          </cell>
          <cell r="D477">
            <v>108440</v>
          </cell>
          <cell r="E477">
            <v>44286</v>
          </cell>
          <cell r="F477" t="str">
            <v>Specialty Health Care</v>
          </cell>
          <cell r="G477" t="str">
            <v>10-002-57850</v>
          </cell>
        </row>
        <row r="478">
          <cell r="C478" t="str">
            <v>HAN030221</v>
          </cell>
          <cell r="D478">
            <v>4197</v>
          </cell>
          <cell r="E478">
            <v>44258</v>
          </cell>
          <cell r="F478" t="str">
            <v>WELLNESS PROGRAM/GYM X 1</v>
          </cell>
          <cell r="G478" t="str">
            <v>10-025-54350</v>
          </cell>
        </row>
        <row r="479">
          <cell r="C479" t="str">
            <v>HEA031521</v>
          </cell>
          <cell r="D479">
            <v>4285</v>
          </cell>
          <cell r="E479">
            <v>44272</v>
          </cell>
          <cell r="F479" t="str">
            <v>TUITION REIMBURSEMENT</v>
          </cell>
          <cell r="G479" t="str">
            <v>10-025-58550</v>
          </cell>
        </row>
        <row r="480">
          <cell r="C480" t="str">
            <v>27*03032021</v>
          </cell>
          <cell r="D480">
            <v>4222</v>
          </cell>
          <cell r="E480">
            <v>44259</v>
          </cell>
          <cell r="F480" t="str">
            <v>Specialty Health Care</v>
          </cell>
          <cell r="G480" t="str">
            <v>10-002-57850</v>
          </cell>
        </row>
        <row r="481">
          <cell r="C481" t="str">
            <v>27*03102021</v>
          </cell>
          <cell r="D481">
            <v>4270</v>
          </cell>
          <cell r="E481">
            <v>44265</v>
          </cell>
          <cell r="F481" t="str">
            <v>Specialty Health Care</v>
          </cell>
          <cell r="G481" t="str">
            <v>10-002-57850</v>
          </cell>
        </row>
        <row r="482">
          <cell r="C482" t="str">
            <v>27*03172021</v>
          </cell>
          <cell r="D482">
            <v>4314</v>
          </cell>
          <cell r="E482">
            <v>44272</v>
          </cell>
          <cell r="F482" t="str">
            <v>Specialty Health Care</v>
          </cell>
          <cell r="G482" t="str">
            <v>10-002-57850</v>
          </cell>
        </row>
        <row r="483">
          <cell r="C483" t="str">
            <v>27*03242021</v>
          </cell>
          <cell r="D483">
            <v>4354</v>
          </cell>
          <cell r="E483">
            <v>44279</v>
          </cell>
          <cell r="F483" t="str">
            <v>Specialty Health Care</v>
          </cell>
          <cell r="G483" t="str">
            <v>10-002-57850</v>
          </cell>
        </row>
        <row r="484">
          <cell r="C484" t="str">
            <v>27*03312021</v>
          </cell>
          <cell r="D484">
            <v>4385</v>
          </cell>
          <cell r="E484">
            <v>44286</v>
          </cell>
          <cell r="F484" t="str">
            <v>Specialty Health Care</v>
          </cell>
          <cell r="G484" t="str">
            <v>10-002-57850</v>
          </cell>
        </row>
        <row r="485">
          <cell r="C485" t="str">
            <v>14*03032021</v>
          </cell>
          <cell r="D485">
            <v>4223</v>
          </cell>
          <cell r="E485">
            <v>44259</v>
          </cell>
          <cell r="F485" t="str">
            <v>Specialty Health Care</v>
          </cell>
          <cell r="G485" t="str">
            <v>10-002-57850</v>
          </cell>
        </row>
        <row r="486">
          <cell r="C486" t="str">
            <v>14*03172021</v>
          </cell>
          <cell r="D486">
            <v>4315</v>
          </cell>
          <cell r="E486">
            <v>44272</v>
          </cell>
          <cell r="F486" t="str">
            <v>Specialty Health Care</v>
          </cell>
          <cell r="G486" t="str">
            <v>10-002-57850</v>
          </cell>
        </row>
        <row r="487">
          <cell r="C487" t="str">
            <v>14*03242021</v>
          </cell>
          <cell r="D487">
            <v>4355</v>
          </cell>
          <cell r="E487">
            <v>44279</v>
          </cell>
          <cell r="F487" t="str">
            <v>Specialty Health Care</v>
          </cell>
          <cell r="G487" t="str">
            <v>10-002-57850</v>
          </cell>
        </row>
        <row r="488">
          <cell r="C488" t="str">
            <v>14*03312021</v>
          </cell>
          <cell r="D488">
            <v>4386</v>
          </cell>
          <cell r="E488">
            <v>44286</v>
          </cell>
          <cell r="F488" t="str">
            <v>Specialty Health Care</v>
          </cell>
          <cell r="G488" t="str">
            <v>10-002-57850</v>
          </cell>
        </row>
        <row r="489">
          <cell r="C489" t="str">
            <v>42*03172021</v>
          </cell>
          <cell r="D489">
            <v>108282</v>
          </cell>
          <cell r="E489">
            <v>44272</v>
          </cell>
          <cell r="F489" t="str">
            <v>Specialty Health Care</v>
          </cell>
          <cell r="G489" t="str">
            <v>10-002-57850</v>
          </cell>
        </row>
        <row r="490">
          <cell r="C490" t="str">
            <v>178537</v>
          </cell>
          <cell r="D490">
            <v>108324</v>
          </cell>
          <cell r="E490">
            <v>44279</v>
          </cell>
          <cell r="F490" t="str">
            <v>BAS MC - MARCH 2021</v>
          </cell>
          <cell r="G490" t="str">
            <v>10-016-55600</v>
          </cell>
        </row>
        <row r="491">
          <cell r="C491" t="str">
            <v>HEN030921</v>
          </cell>
          <cell r="D491">
            <v>4248</v>
          </cell>
          <cell r="E491">
            <v>44265</v>
          </cell>
          <cell r="F491" t="str">
            <v>REIMBURSEMENT/MEALS FOR VACCINE SITE</v>
          </cell>
          <cell r="G491" t="str">
            <v>10-007-57800</v>
          </cell>
        </row>
        <row r="492">
          <cell r="C492" t="str">
            <v>90249034</v>
          </cell>
          <cell r="D492">
            <v>108143</v>
          </cell>
          <cell r="E492">
            <v>44265</v>
          </cell>
          <cell r="F492" t="str">
            <v>DME MEDICAL SUPPLIES</v>
          </cell>
          <cell r="G492" t="str">
            <v>10-008-54200</v>
          </cell>
        </row>
        <row r="493">
          <cell r="C493" t="str">
            <v>90691777</v>
          </cell>
          <cell r="D493">
            <v>108236</v>
          </cell>
          <cell r="E493">
            <v>44272</v>
          </cell>
          <cell r="F493" t="str">
            <v>DME MEDICAL SUPPLIES</v>
          </cell>
          <cell r="G493" t="str">
            <v>10-008-54200</v>
          </cell>
        </row>
        <row r="494">
          <cell r="C494" t="str">
            <v>91590523</v>
          </cell>
          <cell r="D494">
            <v>108487</v>
          </cell>
          <cell r="E494">
            <v>44293</v>
          </cell>
          <cell r="F494" t="str">
            <v>DME MEDICAL SUPPLIES</v>
          </cell>
          <cell r="G494" t="str">
            <v>10-008-54200</v>
          </cell>
        </row>
        <row r="495">
          <cell r="C495" t="str">
            <v>91677129</v>
          </cell>
          <cell r="D495">
            <v>108487</v>
          </cell>
          <cell r="E495">
            <v>44293</v>
          </cell>
          <cell r="F495" t="str">
            <v>DME MEDICAL SUPPLIES</v>
          </cell>
          <cell r="G495" t="str">
            <v>10-008-54200</v>
          </cell>
        </row>
        <row r="496">
          <cell r="C496" t="str">
            <v>90602260</v>
          </cell>
          <cell r="D496">
            <v>108487</v>
          </cell>
          <cell r="E496">
            <v>44293</v>
          </cell>
          <cell r="F496" t="str">
            <v>DRUG MEDICAL SUPPLIES</v>
          </cell>
          <cell r="G496" t="str">
            <v>10-009-54000</v>
          </cell>
        </row>
        <row r="497">
          <cell r="C497" t="str">
            <v>91366589</v>
          </cell>
          <cell r="D497">
            <v>108487</v>
          </cell>
          <cell r="E497">
            <v>44293</v>
          </cell>
          <cell r="F497" t="str">
            <v>DRUG MEDICAL SUPPLIES</v>
          </cell>
          <cell r="G497" t="str">
            <v>10-009-54000</v>
          </cell>
        </row>
        <row r="498">
          <cell r="C498" t="str">
            <v>90586719</v>
          </cell>
          <cell r="D498">
            <v>108236</v>
          </cell>
          <cell r="E498">
            <v>44272</v>
          </cell>
          <cell r="F498" t="str">
            <v>MEDICAL SUPPLIES</v>
          </cell>
          <cell r="G498" t="str">
            <v>10-008-53900</v>
          </cell>
        </row>
        <row r="499">
          <cell r="C499" t="str">
            <v>90493000</v>
          </cell>
          <cell r="D499">
            <v>108236</v>
          </cell>
          <cell r="E499">
            <v>44272</v>
          </cell>
          <cell r="F499" t="str">
            <v>MEDICAL SUPPLIES</v>
          </cell>
          <cell r="G499" t="str">
            <v>10-008-53900</v>
          </cell>
        </row>
        <row r="500">
          <cell r="C500" t="str">
            <v>90117194</v>
          </cell>
          <cell r="D500">
            <v>108236</v>
          </cell>
          <cell r="E500">
            <v>44272</v>
          </cell>
          <cell r="F500" t="str">
            <v>MEDICAL SUPPLIES</v>
          </cell>
          <cell r="G500" t="str">
            <v>10-008-53900</v>
          </cell>
        </row>
        <row r="501">
          <cell r="C501" t="str">
            <v>90435564</v>
          </cell>
          <cell r="D501">
            <v>108143</v>
          </cell>
          <cell r="E501">
            <v>44265</v>
          </cell>
          <cell r="F501" t="str">
            <v>MEDICAL SUPPLIES</v>
          </cell>
          <cell r="G501" t="str">
            <v>10-008-53900</v>
          </cell>
        </row>
        <row r="502">
          <cell r="C502" t="str">
            <v>90435793</v>
          </cell>
          <cell r="D502">
            <v>108143</v>
          </cell>
          <cell r="E502">
            <v>44265</v>
          </cell>
          <cell r="F502" t="str">
            <v>MEDICAL SUPPLIES</v>
          </cell>
          <cell r="G502" t="str">
            <v>10-008-53900</v>
          </cell>
        </row>
        <row r="503">
          <cell r="C503" t="str">
            <v>89893981</v>
          </cell>
          <cell r="D503">
            <v>108236</v>
          </cell>
          <cell r="E503">
            <v>44272</v>
          </cell>
          <cell r="F503" t="str">
            <v>MEDICAL SUPPLIES</v>
          </cell>
          <cell r="G503" t="str">
            <v>10-008-53900</v>
          </cell>
        </row>
        <row r="504">
          <cell r="C504" t="str">
            <v>90648551</v>
          </cell>
          <cell r="D504">
            <v>108236</v>
          </cell>
          <cell r="E504">
            <v>44272</v>
          </cell>
          <cell r="F504" t="str">
            <v>MEDICAL SUPPLIES</v>
          </cell>
          <cell r="G504" t="str">
            <v>10-008-53900</v>
          </cell>
        </row>
        <row r="505">
          <cell r="C505" t="str">
            <v>90930186</v>
          </cell>
          <cell r="D505">
            <v>108392</v>
          </cell>
          <cell r="E505">
            <v>44286</v>
          </cell>
          <cell r="F505" t="str">
            <v>MEDICAL SUPPLIES</v>
          </cell>
          <cell r="G505" t="str">
            <v>10-008-53900</v>
          </cell>
        </row>
        <row r="506">
          <cell r="C506" t="str">
            <v>91126889</v>
          </cell>
          <cell r="D506">
            <v>108392</v>
          </cell>
          <cell r="E506">
            <v>44286</v>
          </cell>
          <cell r="F506" t="str">
            <v>MEDICAL SUPPLIES</v>
          </cell>
          <cell r="G506" t="str">
            <v>10-008-53900</v>
          </cell>
        </row>
        <row r="507">
          <cell r="C507" t="str">
            <v>91343711</v>
          </cell>
          <cell r="D507">
            <v>108487</v>
          </cell>
          <cell r="E507">
            <v>44293</v>
          </cell>
          <cell r="F507" t="str">
            <v>MEDICAL SUPPLIES</v>
          </cell>
          <cell r="G507" t="str">
            <v>10-008-53900</v>
          </cell>
        </row>
        <row r="508">
          <cell r="C508" t="str">
            <v>91343800</v>
          </cell>
          <cell r="D508">
            <v>108487</v>
          </cell>
          <cell r="E508">
            <v>44293</v>
          </cell>
          <cell r="F508" t="str">
            <v>MEDICAL SUPPLIES</v>
          </cell>
          <cell r="G508" t="str">
            <v>10-008-53900</v>
          </cell>
        </row>
        <row r="509">
          <cell r="C509" t="str">
            <v>91370881</v>
          </cell>
          <cell r="D509">
            <v>108487</v>
          </cell>
          <cell r="E509">
            <v>44293</v>
          </cell>
          <cell r="F509" t="str">
            <v>MEDICAL SUPPLIES</v>
          </cell>
          <cell r="G509" t="str">
            <v>10-008-53900</v>
          </cell>
        </row>
        <row r="510">
          <cell r="C510" t="str">
            <v>91532587</v>
          </cell>
          <cell r="D510">
            <v>108487</v>
          </cell>
          <cell r="E510">
            <v>44293</v>
          </cell>
          <cell r="F510" t="str">
            <v>MEDICAL SUPPLIES</v>
          </cell>
          <cell r="G510" t="str">
            <v>10-008-53900</v>
          </cell>
        </row>
        <row r="511">
          <cell r="C511" t="str">
            <v>91528572</v>
          </cell>
          <cell r="D511">
            <v>108487</v>
          </cell>
          <cell r="E511">
            <v>44293</v>
          </cell>
          <cell r="F511" t="str">
            <v>MEDICAL SUPPLIES</v>
          </cell>
          <cell r="G511" t="str">
            <v>10-008-53900</v>
          </cell>
        </row>
        <row r="512">
          <cell r="C512" t="str">
            <v>91684522</v>
          </cell>
          <cell r="D512">
            <v>108487</v>
          </cell>
          <cell r="E512">
            <v>44293</v>
          </cell>
          <cell r="F512" t="str">
            <v>MEDICAL SUPPLIES</v>
          </cell>
          <cell r="G512" t="str">
            <v>10-008-53900</v>
          </cell>
        </row>
        <row r="513">
          <cell r="C513" t="str">
            <v>90117194</v>
          </cell>
          <cell r="D513">
            <v>108236</v>
          </cell>
          <cell r="E513">
            <v>44272</v>
          </cell>
          <cell r="F513" t="str">
            <v>MEDICAL SUPPLIES</v>
          </cell>
          <cell r="G513" t="str">
            <v>10-009-54000</v>
          </cell>
        </row>
        <row r="514">
          <cell r="C514" t="str">
            <v>90586719</v>
          </cell>
          <cell r="D514">
            <v>108236</v>
          </cell>
          <cell r="E514">
            <v>44272</v>
          </cell>
          <cell r="F514" t="str">
            <v>MEDICAL SUPPLIES</v>
          </cell>
          <cell r="G514" t="str">
            <v>10-009-54000</v>
          </cell>
        </row>
        <row r="515">
          <cell r="C515" t="str">
            <v>90930186</v>
          </cell>
          <cell r="D515">
            <v>108392</v>
          </cell>
          <cell r="E515">
            <v>44286</v>
          </cell>
          <cell r="F515" t="str">
            <v>MEDICAL SUPPLIES</v>
          </cell>
          <cell r="G515" t="str">
            <v>10-009-54000</v>
          </cell>
        </row>
        <row r="516">
          <cell r="C516" t="str">
            <v>91684522</v>
          </cell>
          <cell r="D516">
            <v>108487</v>
          </cell>
          <cell r="E516">
            <v>44293</v>
          </cell>
          <cell r="F516" t="str">
            <v>MEDICAL SUPPLIES</v>
          </cell>
          <cell r="G516" t="str">
            <v>10-009-54000</v>
          </cell>
        </row>
        <row r="517">
          <cell r="C517" t="str">
            <v>293*03032021</v>
          </cell>
          <cell r="D517">
            <v>108082</v>
          </cell>
          <cell r="E517">
            <v>44259</v>
          </cell>
          <cell r="F517" t="str">
            <v>Specialty Health Care</v>
          </cell>
          <cell r="G517" t="str">
            <v>10-002-57850</v>
          </cell>
        </row>
        <row r="518">
          <cell r="C518" t="str">
            <v>293*03102021</v>
          </cell>
          <cell r="D518">
            <v>108187</v>
          </cell>
          <cell r="E518">
            <v>44265</v>
          </cell>
          <cell r="F518" t="str">
            <v>Specialty Health Care</v>
          </cell>
          <cell r="G518" t="str">
            <v>10-002-57850</v>
          </cell>
        </row>
        <row r="519">
          <cell r="C519" t="str">
            <v>293*03242021</v>
          </cell>
          <cell r="D519">
            <v>108350</v>
          </cell>
          <cell r="E519">
            <v>44279</v>
          </cell>
          <cell r="F519" t="str">
            <v>Specialty Health Care</v>
          </cell>
          <cell r="G519" t="str">
            <v>10-002-57850</v>
          </cell>
        </row>
        <row r="520">
          <cell r="C520" t="str">
            <v>1721</v>
          </cell>
          <cell r="D520">
            <v>4286</v>
          </cell>
          <cell r="E520">
            <v>44272</v>
          </cell>
          <cell r="F520" t="str">
            <v>LANDSCAP MAINTENANCE SERVICE FEB 2021</v>
          </cell>
          <cell r="G520" t="str">
            <v>10-016-53330</v>
          </cell>
        </row>
        <row r="521">
          <cell r="C521" t="str">
            <v>1720</v>
          </cell>
          <cell r="D521">
            <v>4286</v>
          </cell>
          <cell r="E521">
            <v>44272</v>
          </cell>
          <cell r="F521" t="str">
            <v>LANDSCAP MAINTENANCE SERVICE FEB 2021</v>
          </cell>
          <cell r="G521" t="str">
            <v>10-016-53330</v>
          </cell>
        </row>
        <row r="522">
          <cell r="C522" t="str">
            <v>1723</v>
          </cell>
          <cell r="D522">
            <v>4286</v>
          </cell>
          <cell r="E522">
            <v>44272</v>
          </cell>
          <cell r="F522" t="str">
            <v>LANDSCAP MAINTENANCE SERVICE FEB 2021</v>
          </cell>
          <cell r="G522" t="str">
            <v>10-016-53330</v>
          </cell>
        </row>
        <row r="523">
          <cell r="C523" t="str">
            <v>1724</v>
          </cell>
          <cell r="D523">
            <v>4286</v>
          </cell>
          <cell r="E523">
            <v>44272</v>
          </cell>
          <cell r="F523" t="str">
            <v>LANDSCAP MAINTENANCE SERVICE FEB 2021</v>
          </cell>
          <cell r="G523" t="str">
            <v>10-016-53330</v>
          </cell>
        </row>
        <row r="524">
          <cell r="C524" t="str">
            <v>222*03032021</v>
          </cell>
          <cell r="D524">
            <v>108083</v>
          </cell>
          <cell r="E524">
            <v>44259</v>
          </cell>
          <cell r="F524" t="str">
            <v>Specialty Health Care</v>
          </cell>
          <cell r="G524" t="str">
            <v>10-002-57850</v>
          </cell>
        </row>
        <row r="525">
          <cell r="C525" t="str">
            <v>222*03102021</v>
          </cell>
          <cell r="D525">
            <v>108188</v>
          </cell>
          <cell r="E525">
            <v>44265</v>
          </cell>
          <cell r="F525" t="str">
            <v>Specialty Health Care</v>
          </cell>
          <cell r="G525" t="str">
            <v>10-002-57850</v>
          </cell>
        </row>
        <row r="526">
          <cell r="C526" t="str">
            <v>222*03172021</v>
          </cell>
          <cell r="D526">
            <v>108283</v>
          </cell>
          <cell r="E526">
            <v>44272</v>
          </cell>
          <cell r="F526" t="str">
            <v>Specialty Health Care</v>
          </cell>
          <cell r="G526" t="str">
            <v>10-002-57850</v>
          </cell>
        </row>
        <row r="527">
          <cell r="C527" t="str">
            <v>222*03242021</v>
          </cell>
          <cell r="D527">
            <v>108351</v>
          </cell>
          <cell r="E527">
            <v>44279</v>
          </cell>
          <cell r="F527" t="str">
            <v>Specialty Health Care</v>
          </cell>
          <cell r="G527" t="str">
            <v>10-002-57850</v>
          </cell>
        </row>
        <row r="528">
          <cell r="C528" t="str">
            <v>222*03312021</v>
          </cell>
          <cell r="D528">
            <v>108441</v>
          </cell>
          <cell r="E528">
            <v>44286</v>
          </cell>
          <cell r="F528" t="str">
            <v>Specialty Health Care</v>
          </cell>
          <cell r="G528" t="str">
            <v>10-002-57850</v>
          </cell>
        </row>
        <row r="529">
          <cell r="C529" t="str">
            <v>383*03172021</v>
          </cell>
          <cell r="D529">
            <v>108284</v>
          </cell>
          <cell r="E529">
            <v>44272</v>
          </cell>
          <cell r="F529" t="str">
            <v>Specialty Health Care</v>
          </cell>
          <cell r="G529" t="str">
            <v>10-002-57850</v>
          </cell>
        </row>
        <row r="530">
          <cell r="C530" t="str">
            <v>11*03032021</v>
          </cell>
          <cell r="D530">
            <v>108084</v>
          </cell>
          <cell r="E530">
            <v>44259</v>
          </cell>
          <cell r="F530" t="str">
            <v>Specialty Health Care</v>
          </cell>
          <cell r="G530" t="str">
            <v>10-002-57850</v>
          </cell>
        </row>
        <row r="531">
          <cell r="C531" t="str">
            <v>11*03102021</v>
          </cell>
          <cell r="D531">
            <v>108189</v>
          </cell>
          <cell r="E531">
            <v>44265</v>
          </cell>
          <cell r="F531" t="str">
            <v>Specialty Health Care</v>
          </cell>
          <cell r="G531" t="str">
            <v>10-002-57850</v>
          </cell>
        </row>
        <row r="532">
          <cell r="C532" t="str">
            <v>11*03172021</v>
          </cell>
          <cell r="D532">
            <v>108285</v>
          </cell>
          <cell r="E532">
            <v>44272</v>
          </cell>
          <cell r="F532" t="str">
            <v>Specialty Health Care</v>
          </cell>
          <cell r="G532" t="str">
            <v>10-002-57850</v>
          </cell>
        </row>
        <row r="533">
          <cell r="C533" t="str">
            <v>11*03242021</v>
          </cell>
          <cell r="D533">
            <v>108352</v>
          </cell>
          <cell r="E533">
            <v>44279</v>
          </cell>
          <cell r="F533" t="str">
            <v>Specialty Health Care</v>
          </cell>
          <cell r="G533" t="str">
            <v>10-002-57850</v>
          </cell>
        </row>
        <row r="534">
          <cell r="C534" t="str">
            <v>11*03312021</v>
          </cell>
          <cell r="D534">
            <v>108442</v>
          </cell>
          <cell r="E534">
            <v>44286</v>
          </cell>
          <cell r="F534" t="str">
            <v>Specialty Health Care</v>
          </cell>
          <cell r="G534" t="str">
            <v>10-002-57850</v>
          </cell>
        </row>
        <row r="535">
          <cell r="C535" t="str">
            <v>294*03102021</v>
          </cell>
          <cell r="D535">
            <v>108190</v>
          </cell>
          <cell r="E535">
            <v>44265</v>
          </cell>
          <cell r="F535" t="str">
            <v>Specialty Health Care</v>
          </cell>
          <cell r="G535" t="str">
            <v>10-002-57850</v>
          </cell>
        </row>
        <row r="536">
          <cell r="C536" t="str">
            <v>313*03032021</v>
          </cell>
          <cell r="D536">
            <v>108085</v>
          </cell>
          <cell r="E536">
            <v>44259</v>
          </cell>
          <cell r="F536" t="str">
            <v>Specialty Health Care</v>
          </cell>
          <cell r="G536" t="str">
            <v>10-002-57850</v>
          </cell>
        </row>
        <row r="537">
          <cell r="C537" t="str">
            <v>263*03032021</v>
          </cell>
          <cell r="D537">
            <v>108086</v>
          </cell>
          <cell r="E537">
            <v>44259</v>
          </cell>
          <cell r="F537" t="str">
            <v>Specialty Health Care</v>
          </cell>
          <cell r="G537" t="str">
            <v>10-002-57850</v>
          </cell>
        </row>
        <row r="538">
          <cell r="C538" t="str">
            <v>263*03102021</v>
          </cell>
          <cell r="D538">
            <v>108191</v>
          </cell>
          <cell r="E538">
            <v>44265</v>
          </cell>
          <cell r="F538" t="str">
            <v>Specialty Health Care</v>
          </cell>
          <cell r="G538" t="str">
            <v>10-002-57850</v>
          </cell>
        </row>
        <row r="539">
          <cell r="C539" t="str">
            <v>263*03172021</v>
          </cell>
          <cell r="D539">
            <v>108286</v>
          </cell>
          <cell r="E539">
            <v>44272</v>
          </cell>
          <cell r="F539" t="str">
            <v>Specialty Health Care</v>
          </cell>
          <cell r="G539" t="str">
            <v>10-002-57850</v>
          </cell>
        </row>
        <row r="540">
          <cell r="C540" t="str">
            <v>263*03312021</v>
          </cell>
          <cell r="D540">
            <v>108443</v>
          </cell>
          <cell r="E540">
            <v>44286</v>
          </cell>
          <cell r="F540" t="str">
            <v>Specialty Health Care</v>
          </cell>
          <cell r="G540" t="str">
            <v>10-002-57850</v>
          </cell>
        </row>
        <row r="541">
          <cell r="C541" t="str">
            <v>356*03172021</v>
          </cell>
          <cell r="D541">
            <v>108287</v>
          </cell>
          <cell r="E541">
            <v>44272</v>
          </cell>
          <cell r="F541" t="str">
            <v>Specialty Health Care</v>
          </cell>
          <cell r="G541" t="str">
            <v>10-002-57850</v>
          </cell>
        </row>
        <row r="542">
          <cell r="C542" t="str">
            <v>334*03102021</v>
          </cell>
          <cell r="D542">
            <v>108192</v>
          </cell>
          <cell r="E542">
            <v>44265</v>
          </cell>
          <cell r="F542" t="str">
            <v>Specialty Health Care</v>
          </cell>
          <cell r="G542" t="str">
            <v>10-002-57850</v>
          </cell>
        </row>
        <row r="543">
          <cell r="C543" t="str">
            <v>APRIL 2021</v>
          </cell>
          <cell r="D543">
            <v>4287</v>
          </cell>
          <cell r="E543">
            <v>44272</v>
          </cell>
          <cell r="F543" t="str">
            <v>HR CONSULTING FEE FOR APRIL 2021</v>
          </cell>
          <cell r="G543" t="str">
            <v>10-000-14900</v>
          </cell>
        </row>
        <row r="544">
          <cell r="C544" t="str">
            <v>MARCH 2021</v>
          </cell>
          <cell r="D544">
            <v>4199</v>
          </cell>
          <cell r="E544">
            <v>44258</v>
          </cell>
          <cell r="F544" t="str">
            <v>HR CONSULTING FEE FOR MARCH 2021</v>
          </cell>
          <cell r="G544" t="str">
            <v>10-000-14900</v>
          </cell>
        </row>
        <row r="545">
          <cell r="C545" t="str">
            <v>154*03032021</v>
          </cell>
          <cell r="D545">
            <v>108087</v>
          </cell>
          <cell r="E545">
            <v>44259</v>
          </cell>
          <cell r="F545" t="str">
            <v>Specialty Health Care</v>
          </cell>
          <cell r="G545" t="str">
            <v>10-002-57850</v>
          </cell>
        </row>
        <row r="546">
          <cell r="C546" t="str">
            <v>154*03102021</v>
          </cell>
          <cell r="D546">
            <v>108193</v>
          </cell>
          <cell r="E546">
            <v>44265</v>
          </cell>
          <cell r="F546" t="str">
            <v>Specialty Health Care</v>
          </cell>
          <cell r="G546" t="str">
            <v>10-002-57850</v>
          </cell>
        </row>
        <row r="547">
          <cell r="C547" t="str">
            <v>154*03172021</v>
          </cell>
          <cell r="D547">
            <v>108288</v>
          </cell>
          <cell r="E547">
            <v>44272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154*03242021</v>
          </cell>
          <cell r="D548">
            <v>108353</v>
          </cell>
          <cell r="E548">
            <v>44279</v>
          </cell>
          <cell r="F548" t="str">
            <v>Specialty Health Care</v>
          </cell>
          <cell r="G548" t="str">
            <v>10-002-57850</v>
          </cell>
        </row>
        <row r="549">
          <cell r="C549" t="str">
            <v>154*03312021</v>
          </cell>
          <cell r="D549">
            <v>108444</v>
          </cell>
          <cell r="E549">
            <v>44286</v>
          </cell>
          <cell r="F549" t="str">
            <v>Specialty Health Care</v>
          </cell>
          <cell r="G549" t="str">
            <v>10-002-57850</v>
          </cell>
        </row>
        <row r="550">
          <cell r="C550" t="str">
            <v>60102699</v>
          </cell>
          <cell r="D550">
            <v>108145</v>
          </cell>
          <cell r="E550">
            <v>44265</v>
          </cell>
          <cell r="F550" t="str">
            <v>AUTOMOTIVE BATTERIES</v>
          </cell>
          <cell r="G550" t="str">
            <v>10-010-58900</v>
          </cell>
        </row>
        <row r="551">
          <cell r="C551" t="str">
            <v>60102700</v>
          </cell>
          <cell r="D551">
            <v>108145</v>
          </cell>
          <cell r="E551">
            <v>44265</v>
          </cell>
          <cell r="F551" t="str">
            <v>AUTOMOTIVE BATTERIES</v>
          </cell>
          <cell r="G551" t="str">
            <v>10-010-58900</v>
          </cell>
        </row>
        <row r="552">
          <cell r="C552" t="str">
            <v>1924102007086</v>
          </cell>
          <cell r="D552">
            <v>108145</v>
          </cell>
          <cell r="E552">
            <v>44265</v>
          </cell>
          <cell r="F552" t="str">
            <v>COMMERICAL BATTERIES</v>
          </cell>
          <cell r="G552" t="str">
            <v>10-016-55600</v>
          </cell>
        </row>
        <row r="553">
          <cell r="C553" t="str">
            <v>74*03032021</v>
          </cell>
          <cell r="D553">
            <v>108088</v>
          </cell>
          <cell r="E553">
            <v>44259</v>
          </cell>
          <cell r="F553" t="str">
            <v>Specialty Health Care</v>
          </cell>
          <cell r="G553" t="str">
            <v>10-002-57850</v>
          </cell>
        </row>
        <row r="554">
          <cell r="C554" t="str">
            <v>74*03102021</v>
          </cell>
          <cell r="D554">
            <v>108194</v>
          </cell>
          <cell r="E554">
            <v>44265</v>
          </cell>
          <cell r="F554" t="str">
            <v>Specialty Health Care</v>
          </cell>
          <cell r="G554" t="str">
            <v>10-002-57850</v>
          </cell>
        </row>
        <row r="555">
          <cell r="C555" t="str">
            <v>74*03172021</v>
          </cell>
          <cell r="D555">
            <v>108289</v>
          </cell>
          <cell r="E555">
            <v>44272</v>
          </cell>
          <cell r="F555" t="str">
            <v>Specialty Health Care</v>
          </cell>
          <cell r="G555" t="str">
            <v>10-002-57850</v>
          </cell>
        </row>
        <row r="556">
          <cell r="C556" t="str">
            <v>74*03312021</v>
          </cell>
          <cell r="D556">
            <v>108445</v>
          </cell>
          <cell r="E556">
            <v>44286</v>
          </cell>
          <cell r="F556" t="str">
            <v>Specialty Health Care</v>
          </cell>
          <cell r="G556" t="str">
            <v>10-002-57850</v>
          </cell>
        </row>
        <row r="557">
          <cell r="C557" t="str">
            <v>SQLCD-665537</v>
          </cell>
          <cell r="D557">
            <v>5570</v>
          </cell>
          <cell r="E557">
            <v>44265</v>
          </cell>
          <cell r="F557" t="str">
            <v>FUEL PURCHASE FOR FEB 2021</v>
          </cell>
          <cell r="G557" t="str">
            <v>10-010-54700</v>
          </cell>
        </row>
        <row r="558">
          <cell r="C558" t="str">
            <v>SQLCD-665537</v>
          </cell>
          <cell r="D558">
            <v>5570</v>
          </cell>
          <cell r="E558">
            <v>44265</v>
          </cell>
          <cell r="F558" t="str">
            <v>FUEL PURCHASE FOR FEB 2021</v>
          </cell>
          <cell r="G558" t="str">
            <v>10-010-59100</v>
          </cell>
        </row>
        <row r="559">
          <cell r="C559" t="str">
            <v>386*03242021</v>
          </cell>
          <cell r="D559">
            <v>108354</v>
          </cell>
          <cell r="E559">
            <v>44279</v>
          </cell>
          <cell r="F559" t="str">
            <v>Specialty Health Care</v>
          </cell>
          <cell r="G559" t="str">
            <v>10-002-57850</v>
          </cell>
        </row>
        <row r="560">
          <cell r="C560" t="str">
            <v>386*03312021</v>
          </cell>
          <cell r="D560">
            <v>108446</v>
          </cell>
          <cell r="E560">
            <v>44286</v>
          </cell>
          <cell r="F560" t="str">
            <v>Specialty Health Care</v>
          </cell>
          <cell r="G560" t="str">
            <v>10-002-57850</v>
          </cell>
        </row>
        <row r="561">
          <cell r="C561" t="str">
            <v>74718156</v>
          </cell>
          <cell r="D561">
            <v>108146</v>
          </cell>
          <cell r="E561">
            <v>44265</v>
          </cell>
          <cell r="F561" t="str">
            <v>MEDICAL SUPPLIES</v>
          </cell>
          <cell r="G561" t="str">
            <v>10-008-53900</v>
          </cell>
        </row>
        <row r="562">
          <cell r="C562" t="str">
            <v>314*03032021</v>
          </cell>
          <cell r="D562">
            <v>108089</v>
          </cell>
          <cell r="E562">
            <v>44259</v>
          </cell>
          <cell r="F562" t="str">
            <v>Specialty Health Care</v>
          </cell>
          <cell r="G562" t="str">
            <v>10-002-57850</v>
          </cell>
        </row>
        <row r="563">
          <cell r="C563" t="str">
            <v>314*03102021</v>
          </cell>
          <cell r="D563">
            <v>108195</v>
          </cell>
          <cell r="E563">
            <v>44265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314*03172021</v>
          </cell>
          <cell r="D564">
            <v>108290</v>
          </cell>
          <cell r="E564">
            <v>44272</v>
          </cell>
          <cell r="F564" t="str">
            <v>Specialty Health Care</v>
          </cell>
          <cell r="G564" t="str">
            <v>10-002-57850</v>
          </cell>
        </row>
        <row r="565">
          <cell r="C565" t="str">
            <v>314*03242021</v>
          </cell>
          <cell r="D565">
            <v>108355</v>
          </cell>
          <cell r="E565">
            <v>44279</v>
          </cell>
          <cell r="F565" t="str">
            <v>Specialty Health Care</v>
          </cell>
          <cell r="G565" t="str">
            <v>10-002-57850</v>
          </cell>
        </row>
        <row r="566">
          <cell r="C566" t="str">
            <v>314*03312021</v>
          </cell>
          <cell r="D566">
            <v>108447</v>
          </cell>
          <cell r="E566">
            <v>44286</v>
          </cell>
          <cell r="F566" t="str">
            <v>Specialty Health Care</v>
          </cell>
          <cell r="G566" t="str">
            <v>10-002-57850</v>
          </cell>
        </row>
        <row r="567">
          <cell r="C567" t="str">
            <v>71481</v>
          </cell>
          <cell r="D567">
            <v>4288</v>
          </cell>
          <cell r="E567">
            <v>44272</v>
          </cell>
          <cell r="F567" t="str">
            <v>FEB 2021 POWER SEARCH SERVICES</v>
          </cell>
          <cell r="G567" t="str">
            <v>10-002-57100</v>
          </cell>
        </row>
        <row r="568">
          <cell r="C568" t="str">
            <v>71422</v>
          </cell>
          <cell r="D568">
            <v>4288</v>
          </cell>
          <cell r="E568">
            <v>44272</v>
          </cell>
          <cell r="F568" t="str">
            <v>PROFESSIONAL SERVICES FOR APRIL 2021</v>
          </cell>
          <cell r="G568" t="str">
            <v>10-000-14900</v>
          </cell>
        </row>
        <row r="569">
          <cell r="C569" t="str">
            <v>3320002001</v>
          </cell>
          <cell r="D569">
            <v>108325</v>
          </cell>
          <cell r="E569">
            <v>44279</v>
          </cell>
          <cell r="F569" t="str">
            <v>GRANGERLAND LIGHTING SYSTEMS FIX</v>
          </cell>
          <cell r="G569" t="str">
            <v>10-004-57225</v>
          </cell>
        </row>
        <row r="570">
          <cell r="C570" t="str">
            <v>3320004001</v>
          </cell>
          <cell r="D570">
            <v>108395</v>
          </cell>
          <cell r="E570">
            <v>44286</v>
          </cell>
          <cell r="F570" t="str">
            <v>GRANGERLAND TOWER LIGHTING FIX</v>
          </cell>
          <cell r="G570" t="str">
            <v>10-004-57225</v>
          </cell>
        </row>
        <row r="571">
          <cell r="C571" t="str">
            <v>SIN278896</v>
          </cell>
          <cell r="D571">
            <v>108490</v>
          </cell>
          <cell r="E571">
            <v>44293</v>
          </cell>
          <cell r="F571" t="str">
            <v>EMD ACE RE-ACCREDITATION MAINTENANCE PLAN 2021-2000</v>
          </cell>
          <cell r="G571" t="str">
            <v>10-006-57100</v>
          </cell>
        </row>
        <row r="572">
          <cell r="C572" t="str">
            <v>1362</v>
          </cell>
          <cell r="D572">
            <v>108237</v>
          </cell>
          <cell r="E572">
            <v>44272</v>
          </cell>
          <cell r="F572" t="str">
            <v>DRYWALL FOR GARAGE - STATION 15</v>
          </cell>
          <cell r="G572" t="str">
            <v>10-040-52752</v>
          </cell>
        </row>
        <row r="573">
          <cell r="C573" t="str">
            <v>279*03032021</v>
          </cell>
          <cell r="D573">
            <v>108090</v>
          </cell>
          <cell r="E573">
            <v>44259</v>
          </cell>
          <cell r="F573" t="str">
            <v>Specialty Health Care</v>
          </cell>
          <cell r="G573" t="str">
            <v>10-002-57850</v>
          </cell>
        </row>
        <row r="574">
          <cell r="C574" t="str">
            <v>279*03102021</v>
          </cell>
          <cell r="D574">
            <v>108196</v>
          </cell>
          <cell r="E574">
            <v>44265</v>
          </cell>
          <cell r="F574" t="str">
            <v>Specialty Health Care</v>
          </cell>
          <cell r="G574" t="str">
            <v>10-002-57850</v>
          </cell>
        </row>
        <row r="575">
          <cell r="C575" t="str">
            <v>279*03172021</v>
          </cell>
          <cell r="D575">
            <v>108291</v>
          </cell>
          <cell r="E575">
            <v>44272</v>
          </cell>
          <cell r="F575" t="str">
            <v>Specialty Health Care</v>
          </cell>
          <cell r="G575" t="str">
            <v>10-002-57850</v>
          </cell>
        </row>
        <row r="576">
          <cell r="C576" t="str">
            <v>JAC030221</v>
          </cell>
          <cell r="D576">
            <v>4201</v>
          </cell>
          <cell r="E576">
            <v>44258</v>
          </cell>
          <cell r="F576" t="str">
            <v>WELLNESS PROGRAM/HOME OFFICE FURNITURE</v>
          </cell>
          <cell r="G576" t="str">
            <v>10-025-54350</v>
          </cell>
        </row>
        <row r="577">
          <cell r="C577" t="str">
            <v>BEN030821</v>
          </cell>
          <cell r="D577">
            <v>108147</v>
          </cell>
          <cell r="E577">
            <v>44265</v>
          </cell>
          <cell r="F577" t="str">
            <v>1/2 (9K) ASPHALT REPAIR TO STATION 44</v>
          </cell>
          <cell r="G577" t="str">
            <v>10-016-55600</v>
          </cell>
        </row>
        <row r="578">
          <cell r="C578" t="str">
            <v>APRIL 2021-048</v>
          </cell>
          <cell r="D578">
            <v>108238</v>
          </cell>
          <cell r="E578">
            <v>44272</v>
          </cell>
          <cell r="F578" t="str">
            <v>STATION 44</v>
          </cell>
          <cell r="G578" t="str">
            <v>10-000-14900</v>
          </cell>
        </row>
        <row r="579">
          <cell r="C579" t="str">
            <v>20210131-MCHD</v>
          </cell>
          <cell r="D579">
            <v>4249</v>
          </cell>
          <cell r="E579">
            <v>44265</v>
          </cell>
          <cell r="F579" t="str">
            <v>PREPARE AND FILED RENEWAL FOR WQNP803</v>
          </cell>
          <cell r="G579" t="str">
            <v>10-004-57100</v>
          </cell>
        </row>
        <row r="580">
          <cell r="C580" t="str">
            <v>20210228-MCHD</v>
          </cell>
          <cell r="D580">
            <v>4249</v>
          </cell>
          <cell r="E580">
            <v>44265</v>
          </cell>
          <cell r="F580" t="str">
            <v>PREPARE REQUIRED CONSTRUCTION NOTIFICATIONS WQPD747</v>
          </cell>
          <cell r="G580" t="str">
            <v>10-004-57100</v>
          </cell>
        </row>
        <row r="581">
          <cell r="C581" t="str">
            <v>00036741 03/05/2021</v>
          </cell>
          <cell r="D581">
            <v>5602</v>
          </cell>
          <cell r="E581">
            <v>44274</v>
          </cell>
          <cell r="F581" t="str">
            <v>JPM CREDIT CARD TRANSACTIONS FOR MARCH 2021</v>
          </cell>
          <cell r="G581" t="str">
            <v>10-000-14305</v>
          </cell>
        </row>
        <row r="582">
          <cell r="C582" t="str">
            <v>00036741 03/05/2021</v>
          </cell>
          <cell r="D582">
            <v>5602</v>
          </cell>
          <cell r="E582">
            <v>44274</v>
          </cell>
          <cell r="F582" t="str">
            <v>JPM CREDIT CARD TRANSACTIONS FOR MARCH 2021</v>
          </cell>
          <cell r="G582" t="str">
            <v>10-001-53050</v>
          </cell>
        </row>
        <row r="583">
          <cell r="C583" t="str">
            <v>00036741 03/05/2021</v>
          </cell>
          <cell r="D583">
            <v>5602</v>
          </cell>
          <cell r="E583">
            <v>44274</v>
          </cell>
          <cell r="F583" t="str">
            <v>JPM CREDIT CARD TRANSACTIONS FOR MARCH 2021</v>
          </cell>
          <cell r="G583" t="str">
            <v>10-001-54100</v>
          </cell>
        </row>
        <row r="584">
          <cell r="C584" t="str">
            <v>00036741 3/05/21 VER</v>
          </cell>
          <cell r="D584">
            <v>5602</v>
          </cell>
          <cell r="E584">
            <v>44274</v>
          </cell>
          <cell r="F584" t="str">
            <v>JPM CREDIT CARD TRANSACTIONS FOR MARCH 2021</v>
          </cell>
          <cell r="G584" t="str">
            <v>10-001-58200</v>
          </cell>
        </row>
        <row r="585">
          <cell r="C585" t="str">
            <v>00036741 3/05/21 VER</v>
          </cell>
          <cell r="D585">
            <v>5602</v>
          </cell>
          <cell r="E585">
            <v>44274</v>
          </cell>
          <cell r="F585" t="str">
            <v>JPM CREDIT CARD TRANSACTIONS FOR MARCH 2021</v>
          </cell>
          <cell r="G585" t="str">
            <v>10-002-58200</v>
          </cell>
        </row>
        <row r="586">
          <cell r="C586" t="str">
            <v>00036741 03/05/2021</v>
          </cell>
          <cell r="D586">
            <v>5602</v>
          </cell>
          <cell r="E586">
            <v>44274</v>
          </cell>
          <cell r="F586" t="str">
            <v>JPM CREDIT CARD TRANSACTIONS FOR MARCH 2021</v>
          </cell>
          <cell r="G586" t="str">
            <v>10-004-57700</v>
          </cell>
        </row>
        <row r="587">
          <cell r="C587" t="str">
            <v>00036741 3/05/21 VER</v>
          </cell>
          <cell r="D587">
            <v>5602</v>
          </cell>
          <cell r="E587">
            <v>44274</v>
          </cell>
          <cell r="F587" t="str">
            <v>JPM CREDIT CARD TRANSACTIONS FOR MARCH 2021</v>
          </cell>
          <cell r="G587" t="str">
            <v>10-004-58200</v>
          </cell>
        </row>
        <row r="588">
          <cell r="C588" t="str">
            <v>00036741 03/05/2021</v>
          </cell>
          <cell r="D588">
            <v>5602</v>
          </cell>
          <cell r="E588">
            <v>44274</v>
          </cell>
          <cell r="F588" t="str">
            <v>JPM CREDIT CARD TRANSACTIONS FOR MARCH 2021</v>
          </cell>
          <cell r="G588" t="str">
            <v>10-005-57100</v>
          </cell>
        </row>
        <row r="589">
          <cell r="C589" t="str">
            <v>00036741 3/05/21 VER</v>
          </cell>
          <cell r="D589">
            <v>5602</v>
          </cell>
          <cell r="E589">
            <v>44274</v>
          </cell>
          <cell r="F589" t="str">
            <v>JPM CREDIT CARD TRANSACTIONS FOR MARCH 2021</v>
          </cell>
          <cell r="G589" t="str">
            <v>10-005-58200</v>
          </cell>
        </row>
        <row r="590">
          <cell r="C590" t="str">
            <v>00036741 3/05/21 VER</v>
          </cell>
          <cell r="D590">
            <v>5602</v>
          </cell>
          <cell r="E590">
            <v>44274</v>
          </cell>
          <cell r="F590" t="str">
            <v>JPM CREDIT CARD TRANSACTIONS FOR MARCH 2021</v>
          </cell>
          <cell r="G590" t="str">
            <v>10-006-58200</v>
          </cell>
        </row>
        <row r="591">
          <cell r="C591" t="str">
            <v>00036741 03/05/2021</v>
          </cell>
          <cell r="D591">
            <v>5602</v>
          </cell>
          <cell r="E591">
            <v>44274</v>
          </cell>
          <cell r="F591" t="str">
            <v>JPM CREDIT CARD TRANSACTIONS FOR MARCH 2021</v>
          </cell>
          <cell r="G591" t="str">
            <v>10-007-57800</v>
          </cell>
        </row>
        <row r="592">
          <cell r="C592" t="str">
            <v>00036741 3/05/21 VER</v>
          </cell>
          <cell r="D592">
            <v>5602</v>
          </cell>
          <cell r="E592">
            <v>44274</v>
          </cell>
          <cell r="F592" t="str">
            <v>JPM CREDIT CARD TRANSACTIONS FOR MARCH 2021</v>
          </cell>
          <cell r="G592" t="str">
            <v>10-007-58200</v>
          </cell>
        </row>
        <row r="593">
          <cell r="C593" t="str">
            <v>00036741 03/05/2021</v>
          </cell>
          <cell r="D593">
            <v>5602</v>
          </cell>
          <cell r="E593">
            <v>44274</v>
          </cell>
          <cell r="F593" t="str">
            <v>JPM CREDIT CARD TRANSACTIONS FOR MARCH 2021</v>
          </cell>
          <cell r="G593" t="str">
            <v>10-008-54200</v>
          </cell>
        </row>
        <row r="594">
          <cell r="C594" t="str">
            <v>00036741 03/05/2021</v>
          </cell>
          <cell r="D594">
            <v>5602</v>
          </cell>
          <cell r="E594">
            <v>44274</v>
          </cell>
          <cell r="F594" t="str">
            <v>JPM CREDIT CARD TRANSACTIONS FOR MARCH 2021</v>
          </cell>
          <cell r="G594" t="str">
            <v>10-008-56900</v>
          </cell>
        </row>
        <row r="595">
          <cell r="C595" t="str">
            <v>00036741 03/05/2021</v>
          </cell>
          <cell r="D595">
            <v>5602</v>
          </cell>
          <cell r="E595">
            <v>44274</v>
          </cell>
          <cell r="F595" t="str">
            <v>JPM CREDIT CARD TRANSACTIONS FOR MARCH 2021</v>
          </cell>
          <cell r="G595" t="str">
            <v>10-008-57900</v>
          </cell>
        </row>
        <row r="596">
          <cell r="C596" t="str">
            <v>00036741 03/05/2021</v>
          </cell>
          <cell r="D596">
            <v>5602</v>
          </cell>
          <cell r="E596">
            <v>44274</v>
          </cell>
          <cell r="F596" t="str">
            <v>JPM CREDIT CARD TRANSACTIONS FOR MARCH 2021</v>
          </cell>
          <cell r="G596" t="str">
            <v>10-008-58100</v>
          </cell>
        </row>
        <row r="597">
          <cell r="C597" t="str">
            <v>00036741 3/05/21 VER</v>
          </cell>
          <cell r="D597">
            <v>5602</v>
          </cell>
          <cell r="E597">
            <v>44274</v>
          </cell>
          <cell r="F597" t="str">
            <v>JPM CREDIT CARD TRANSACTIONS FOR MARCH 2021</v>
          </cell>
          <cell r="G597" t="str">
            <v>10-008-58200</v>
          </cell>
        </row>
        <row r="598">
          <cell r="C598" t="str">
            <v>00036741 03/05/2021</v>
          </cell>
          <cell r="D598">
            <v>5602</v>
          </cell>
          <cell r="E598">
            <v>44274</v>
          </cell>
          <cell r="F598" t="str">
            <v>JPM CREDIT CARD TRANSACTIONS FOR MARCH 2021</v>
          </cell>
          <cell r="G598" t="str">
            <v>10-009-52700</v>
          </cell>
        </row>
        <row r="599">
          <cell r="C599" t="str">
            <v>00036741 03/05/2021</v>
          </cell>
          <cell r="D599">
            <v>5602</v>
          </cell>
          <cell r="E599">
            <v>44274</v>
          </cell>
          <cell r="F599" t="str">
            <v>JPM CREDIT CARD TRANSACTIONS FOR MARCH 2021</v>
          </cell>
          <cell r="G599" t="str">
            <v>10-009-53550</v>
          </cell>
        </row>
        <row r="600">
          <cell r="C600" t="str">
            <v>00036741 03/05/2021</v>
          </cell>
          <cell r="D600">
            <v>5602</v>
          </cell>
          <cell r="E600">
            <v>44274</v>
          </cell>
          <cell r="F600" t="str">
            <v>JPM CREDIT CARD TRANSACTIONS FOR MARCH 2021</v>
          </cell>
          <cell r="G600" t="str">
            <v>10-009-54100</v>
          </cell>
        </row>
        <row r="601">
          <cell r="C601" t="str">
            <v>00036741 3/05/21 VER</v>
          </cell>
          <cell r="D601">
            <v>5602</v>
          </cell>
          <cell r="E601">
            <v>44274</v>
          </cell>
          <cell r="F601" t="str">
            <v>JPM CREDIT CARD TRANSACTIONS FOR MARCH 2021</v>
          </cell>
          <cell r="G601" t="str">
            <v>10-009-58200</v>
          </cell>
        </row>
        <row r="602">
          <cell r="C602" t="str">
            <v>00036741 03/05/2021</v>
          </cell>
          <cell r="D602">
            <v>5602</v>
          </cell>
          <cell r="E602">
            <v>44274</v>
          </cell>
          <cell r="F602" t="str">
            <v>JPM CREDIT CARD TRANSACTIONS FOR MARCH 2021</v>
          </cell>
          <cell r="G602" t="str">
            <v>10-010-57700</v>
          </cell>
        </row>
        <row r="603">
          <cell r="C603" t="str">
            <v>00036741 3/05/21 VER</v>
          </cell>
          <cell r="D603">
            <v>5602</v>
          </cell>
          <cell r="E603">
            <v>44274</v>
          </cell>
          <cell r="F603" t="str">
            <v>JPM CREDIT CARD TRANSACTIONS FOR MARCH 2021</v>
          </cell>
          <cell r="G603" t="str">
            <v>10-010-58200</v>
          </cell>
        </row>
        <row r="604">
          <cell r="C604" t="str">
            <v>00036741 03/05/2021</v>
          </cell>
          <cell r="D604">
            <v>5602</v>
          </cell>
          <cell r="E604">
            <v>44274</v>
          </cell>
          <cell r="F604" t="str">
            <v>JPM CREDIT CARD TRANSACTIONS FOR MARCH 2021</v>
          </cell>
          <cell r="G604" t="str">
            <v>10-010-58600</v>
          </cell>
        </row>
        <row r="605">
          <cell r="C605" t="str">
            <v>00036741 03/05/2021</v>
          </cell>
          <cell r="D605">
            <v>5602</v>
          </cell>
          <cell r="E605">
            <v>44274</v>
          </cell>
          <cell r="F605" t="str">
            <v>JPM CREDIT CARD TRANSACTIONS FOR MARCH 2021</v>
          </cell>
          <cell r="G605" t="str">
            <v>10-010-59000</v>
          </cell>
        </row>
        <row r="606">
          <cell r="C606" t="str">
            <v>00036741 03/05/2021</v>
          </cell>
          <cell r="D606">
            <v>5602</v>
          </cell>
          <cell r="E606">
            <v>44274</v>
          </cell>
          <cell r="F606" t="str">
            <v>JPM CREDIT CARD TRANSACTIONS FOR MARCH 2021</v>
          </cell>
          <cell r="G606" t="str">
            <v>10-010-59050</v>
          </cell>
        </row>
        <row r="607">
          <cell r="C607" t="str">
            <v>00036741 3/05/21 VER</v>
          </cell>
          <cell r="D607">
            <v>5602</v>
          </cell>
          <cell r="E607">
            <v>44274</v>
          </cell>
          <cell r="F607" t="str">
            <v>JPM CREDIT CARD TRANSACTIONS FOR MARCH 2021</v>
          </cell>
          <cell r="G607" t="str">
            <v>10-011-58200</v>
          </cell>
        </row>
        <row r="608">
          <cell r="C608" t="str">
            <v>00036741 3/05/21 VER</v>
          </cell>
          <cell r="D608">
            <v>5602</v>
          </cell>
          <cell r="E608">
            <v>44274</v>
          </cell>
          <cell r="F608" t="str">
            <v>JPM CREDIT CARD TRANSACTIONS FOR MARCH 2021</v>
          </cell>
          <cell r="G608" t="str">
            <v>10-015-58200</v>
          </cell>
        </row>
        <row r="609">
          <cell r="C609" t="str">
            <v>00036741 3/05/21 VER</v>
          </cell>
          <cell r="D609">
            <v>5602</v>
          </cell>
          <cell r="E609">
            <v>44274</v>
          </cell>
          <cell r="F609" t="str">
            <v>JPM CREDIT CARD TRANSACTIONS FOR MARCH 2021</v>
          </cell>
          <cell r="G609" t="str">
            <v>10-015-58200</v>
          </cell>
        </row>
        <row r="610">
          <cell r="C610" t="str">
            <v>00036741 03/05/2021</v>
          </cell>
          <cell r="D610">
            <v>5602</v>
          </cell>
          <cell r="E610">
            <v>44274</v>
          </cell>
          <cell r="F610" t="str">
            <v>JPM CREDIT CARD TRANSACTIONS FOR MARCH 2021</v>
          </cell>
          <cell r="G610" t="str">
            <v>10-016-53150</v>
          </cell>
        </row>
        <row r="611">
          <cell r="C611" t="str">
            <v>00036741 03/05/2021</v>
          </cell>
          <cell r="D611">
            <v>5602</v>
          </cell>
          <cell r="E611">
            <v>44274</v>
          </cell>
          <cell r="F611" t="str">
            <v>JPM CREDIT CARD TRANSACTIONS FOR MARCH 2021</v>
          </cell>
          <cell r="G611" t="str">
            <v>10-016-55600</v>
          </cell>
        </row>
        <row r="612">
          <cell r="C612" t="str">
            <v>00036741 03/05/2021</v>
          </cell>
          <cell r="D612">
            <v>5602</v>
          </cell>
          <cell r="E612">
            <v>44274</v>
          </cell>
          <cell r="F612" t="str">
            <v>JPM CREDIT CARD TRANSACTIONS FOR MARCH 2021</v>
          </cell>
          <cell r="G612" t="str">
            <v>10-016-57700</v>
          </cell>
        </row>
        <row r="613">
          <cell r="C613" t="str">
            <v>00036741 03/05/2021</v>
          </cell>
          <cell r="D613">
            <v>5602</v>
          </cell>
          <cell r="E613">
            <v>44274</v>
          </cell>
          <cell r="F613" t="str">
            <v>JPM CREDIT CARD TRANSACTIONS FOR MARCH 2021</v>
          </cell>
          <cell r="G613" t="str">
            <v>10-016-57725</v>
          </cell>
        </row>
        <row r="614">
          <cell r="C614" t="str">
            <v>00036741 03/05/2021</v>
          </cell>
          <cell r="D614">
            <v>5602</v>
          </cell>
          <cell r="E614">
            <v>44274</v>
          </cell>
          <cell r="F614" t="str">
            <v>JPM CREDIT CARD TRANSACTIONS FOR MARCH 2021</v>
          </cell>
          <cell r="G614" t="str">
            <v>10-016-57750</v>
          </cell>
        </row>
        <row r="615">
          <cell r="C615" t="str">
            <v>00036741 3/05/21 VER</v>
          </cell>
          <cell r="D615">
            <v>5602</v>
          </cell>
          <cell r="E615">
            <v>44274</v>
          </cell>
          <cell r="F615" t="str">
            <v>JPM CREDIT CARD TRANSACTIONS FOR MARCH 2021</v>
          </cell>
          <cell r="G615" t="str">
            <v>10-016-58200</v>
          </cell>
        </row>
        <row r="616">
          <cell r="C616" t="str">
            <v>00036741 03/05/2021</v>
          </cell>
          <cell r="D616">
            <v>5602</v>
          </cell>
          <cell r="E616">
            <v>44274</v>
          </cell>
          <cell r="F616" t="str">
            <v>JPM CREDIT CARD TRANSACTIONS FOR MARCH 2021</v>
          </cell>
          <cell r="G616" t="str">
            <v>10-016-58800</v>
          </cell>
        </row>
        <row r="617">
          <cell r="C617" t="str">
            <v>00036741 03/05/2021</v>
          </cell>
          <cell r="D617">
            <v>5602</v>
          </cell>
          <cell r="E617">
            <v>44274</v>
          </cell>
          <cell r="F617" t="str">
            <v>JPM CREDIT CARD TRANSACTIONS FOR MARCH 2021</v>
          </cell>
          <cell r="G617" t="str">
            <v>10-025-54350</v>
          </cell>
        </row>
        <row r="618">
          <cell r="C618" t="str">
            <v>00036741 03/05/2021</v>
          </cell>
          <cell r="D618">
            <v>5602</v>
          </cell>
          <cell r="E618">
            <v>44274</v>
          </cell>
          <cell r="F618" t="str">
            <v>JPM CREDIT CARD TRANSACTIONS FOR MARCH 2021</v>
          </cell>
          <cell r="G618" t="str">
            <v>10-025-54350</v>
          </cell>
        </row>
        <row r="619">
          <cell r="C619" t="str">
            <v>00036741 03/05/2021</v>
          </cell>
          <cell r="D619">
            <v>5602</v>
          </cell>
          <cell r="E619">
            <v>44274</v>
          </cell>
          <cell r="F619" t="str">
            <v>JPM CREDIT CARD TRANSACTIONS FOR MARCH 2021</v>
          </cell>
          <cell r="G619" t="str">
            <v>10-025-54450</v>
          </cell>
        </row>
        <row r="620">
          <cell r="C620" t="str">
            <v>00036741 3/05/21 VER</v>
          </cell>
          <cell r="D620">
            <v>5602</v>
          </cell>
          <cell r="E620">
            <v>44274</v>
          </cell>
          <cell r="F620" t="str">
            <v>JPM CREDIT CARD TRANSACTIONS FOR MARCH 2021</v>
          </cell>
          <cell r="G620" t="str">
            <v>10-025-58200</v>
          </cell>
        </row>
        <row r="621">
          <cell r="C621" t="str">
            <v>00036741 03/05/2021</v>
          </cell>
          <cell r="D621">
            <v>5602</v>
          </cell>
          <cell r="E621">
            <v>44274</v>
          </cell>
          <cell r="F621" t="str">
            <v>JPM CREDIT CARD TRANSACTIONS FOR MARCH 2021</v>
          </cell>
          <cell r="G621" t="str">
            <v>10-026-57100</v>
          </cell>
        </row>
        <row r="622">
          <cell r="C622" t="str">
            <v>00036741 3/05/21 VER</v>
          </cell>
          <cell r="D622">
            <v>5602</v>
          </cell>
          <cell r="E622">
            <v>44274</v>
          </cell>
          <cell r="F622" t="str">
            <v>JPM CREDIT CARD TRANSACTIONS FOR MARCH 2021</v>
          </cell>
          <cell r="G622" t="str">
            <v>10-039-58200</v>
          </cell>
        </row>
        <row r="623">
          <cell r="C623" t="str">
            <v>00036741 3/05/21 VER</v>
          </cell>
          <cell r="D623">
            <v>5602</v>
          </cell>
          <cell r="E623">
            <v>44274</v>
          </cell>
          <cell r="F623" t="str">
            <v>JPM CREDIT CARD TRANSACTIONS FOR MARCH 2021</v>
          </cell>
          <cell r="G623" t="str">
            <v>10-045-58200</v>
          </cell>
        </row>
        <row r="624">
          <cell r="C624" t="str">
            <v>1029</v>
          </cell>
          <cell r="D624">
            <v>108396</v>
          </cell>
          <cell r="E624">
            <v>44286</v>
          </cell>
          <cell r="F624" t="str">
            <v>WELDING AND FABRICATION</v>
          </cell>
          <cell r="G624" t="str">
            <v>10-010-59000</v>
          </cell>
        </row>
        <row r="625">
          <cell r="C625" t="str">
            <v>156500</v>
          </cell>
          <cell r="D625">
            <v>108149</v>
          </cell>
          <cell r="E625">
            <v>44265</v>
          </cell>
          <cell r="F625" t="str">
            <v>COIN/STREAMLIGHT BATTERY</v>
          </cell>
          <cell r="G625" t="str">
            <v>10-008-54200</v>
          </cell>
        </row>
        <row r="626">
          <cell r="C626" t="str">
            <v>156500A</v>
          </cell>
          <cell r="D626">
            <v>108326</v>
          </cell>
          <cell r="E626">
            <v>44279</v>
          </cell>
          <cell r="F626" t="str">
            <v>MEDICAL EQUIPMENT</v>
          </cell>
          <cell r="G626" t="str">
            <v>10-008-54200</v>
          </cell>
        </row>
        <row r="627">
          <cell r="C627" t="str">
            <v>156500A</v>
          </cell>
          <cell r="D627">
            <v>108326</v>
          </cell>
          <cell r="E627">
            <v>44279</v>
          </cell>
          <cell r="F627" t="str">
            <v>MEDICAL EQUIPMENT</v>
          </cell>
          <cell r="G627" t="str">
            <v>10-008-54200</v>
          </cell>
        </row>
        <row r="628">
          <cell r="C628" t="str">
            <v>KAU030821</v>
          </cell>
          <cell r="D628">
            <v>4250</v>
          </cell>
          <cell r="E628">
            <v>44265</v>
          </cell>
          <cell r="F628" t="str">
            <v>WELLNESS PROGRAM/CHIROPRACTIC X 6</v>
          </cell>
          <cell r="G628" t="str">
            <v>10-025-54350</v>
          </cell>
        </row>
        <row r="629">
          <cell r="C629" t="str">
            <v>0301493-IN</v>
          </cell>
          <cell r="D629">
            <v>4374</v>
          </cell>
          <cell r="E629">
            <v>44286</v>
          </cell>
          <cell r="F629" t="str">
            <v>SEMI-ANNUAL WATER TREATMENT</v>
          </cell>
          <cell r="G629" t="str">
            <v>10-016-55600</v>
          </cell>
        </row>
        <row r="630">
          <cell r="C630" t="str">
            <v>105*03172021</v>
          </cell>
          <cell r="D630">
            <v>108292</v>
          </cell>
          <cell r="E630">
            <v>44272</v>
          </cell>
          <cell r="F630" t="str">
            <v>Specialty Health Care</v>
          </cell>
          <cell r="G630" t="str">
            <v>10-002-57850</v>
          </cell>
        </row>
        <row r="631">
          <cell r="C631" t="str">
            <v>105*03242021</v>
          </cell>
          <cell r="D631">
            <v>108356</v>
          </cell>
          <cell r="E631">
            <v>44279</v>
          </cell>
          <cell r="F631" t="str">
            <v>Specialty Health Care</v>
          </cell>
          <cell r="G631" t="str">
            <v>10-002-57850</v>
          </cell>
        </row>
        <row r="632">
          <cell r="C632" t="str">
            <v>69*03032021</v>
          </cell>
          <cell r="D632">
            <v>108091</v>
          </cell>
          <cell r="E632">
            <v>44259</v>
          </cell>
          <cell r="F632" t="str">
            <v>Specialty Health Care</v>
          </cell>
          <cell r="G632" t="str">
            <v>10-002-57850</v>
          </cell>
        </row>
        <row r="633">
          <cell r="C633" t="str">
            <v>17*03032021</v>
          </cell>
          <cell r="D633">
            <v>108092</v>
          </cell>
          <cell r="E633">
            <v>44259</v>
          </cell>
          <cell r="F633" t="str">
            <v>Specialty Health Care</v>
          </cell>
          <cell r="G633" t="str">
            <v>10-002-57850</v>
          </cell>
        </row>
        <row r="634">
          <cell r="C634" t="str">
            <v>17*03102021</v>
          </cell>
          <cell r="D634">
            <v>108197</v>
          </cell>
          <cell r="E634">
            <v>44265</v>
          </cell>
          <cell r="F634" t="str">
            <v>Specialty Health Care</v>
          </cell>
          <cell r="G634" t="str">
            <v>10-002-57850</v>
          </cell>
        </row>
        <row r="635">
          <cell r="C635" t="str">
            <v>118538</v>
          </cell>
          <cell r="D635">
            <v>4333</v>
          </cell>
          <cell r="E635">
            <v>44279</v>
          </cell>
          <cell r="F635" t="str">
            <v>MAINTENANCE AND REPAIR</v>
          </cell>
          <cell r="G635" t="str">
            <v>10-016-55600</v>
          </cell>
        </row>
        <row r="636">
          <cell r="C636" t="str">
            <v>118537</v>
          </cell>
          <cell r="D636">
            <v>4333</v>
          </cell>
          <cell r="E636">
            <v>44279</v>
          </cell>
          <cell r="F636" t="str">
            <v>MAINTENANCE AND REPAIR</v>
          </cell>
          <cell r="G636" t="str">
            <v>10-016-55600</v>
          </cell>
        </row>
        <row r="637">
          <cell r="C637" t="str">
            <v>118539</v>
          </cell>
          <cell r="D637">
            <v>4333</v>
          </cell>
          <cell r="E637">
            <v>44279</v>
          </cell>
          <cell r="F637" t="str">
            <v>MAINTENANCE AND REPAIR</v>
          </cell>
          <cell r="G637" t="str">
            <v>10-016-55600</v>
          </cell>
        </row>
        <row r="638">
          <cell r="C638" t="str">
            <v>118522</v>
          </cell>
          <cell r="D638">
            <v>4333</v>
          </cell>
          <cell r="E638">
            <v>44279</v>
          </cell>
          <cell r="F638" t="str">
            <v>MAINTENANCE AND REPAIR</v>
          </cell>
          <cell r="G638" t="str">
            <v>10-016-55600</v>
          </cell>
        </row>
        <row r="639">
          <cell r="C639" t="str">
            <v>118519</v>
          </cell>
          <cell r="D639">
            <v>4333</v>
          </cell>
          <cell r="E639">
            <v>44279</v>
          </cell>
          <cell r="F639" t="str">
            <v>MAINTENANCE AND REPAIR</v>
          </cell>
          <cell r="G639" t="str">
            <v>10-016-55600</v>
          </cell>
        </row>
        <row r="640">
          <cell r="C640" t="str">
            <v>118610</v>
          </cell>
          <cell r="D640">
            <v>4419</v>
          </cell>
          <cell r="E640">
            <v>44293</v>
          </cell>
          <cell r="F640" t="str">
            <v>MAINTENANCE AND REPAIR</v>
          </cell>
          <cell r="G640" t="str">
            <v>10-016-55600</v>
          </cell>
        </row>
        <row r="641">
          <cell r="C641" t="str">
            <v>118601</v>
          </cell>
          <cell r="D641">
            <v>4419</v>
          </cell>
          <cell r="E641">
            <v>44293</v>
          </cell>
          <cell r="F641" t="str">
            <v>MAINTENANCE AND REPAIR</v>
          </cell>
          <cell r="G641" t="str">
            <v>10-016-55600</v>
          </cell>
        </row>
        <row r="642">
          <cell r="C642" t="str">
            <v>249*03032021</v>
          </cell>
          <cell r="D642">
            <v>108093</v>
          </cell>
          <cell r="E642">
            <v>44259</v>
          </cell>
          <cell r="F642" t="str">
            <v>Specialty Health Care</v>
          </cell>
          <cell r="G642" t="str">
            <v>10-002-57850</v>
          </cell>
        </row>
        <row r="643">
          <cell r="C643" t="str">
            <v>249*03102021</v>
          </cell>
          <cell r="D643">
            <v>108198</v>
          </cell>
          <cell r="E643">
            <v>44265</v>
          </cell>
          <cell r="F643" t="str">
            <v>Specialty Health Care</v>
          </cell>
          <cell r="G643" t="str">
            <v>10-002-57850</v>
          </cell>
        </row>
        <row r="644">
          <cell r="C644" t="str">
            <v>249*03172021</v>
          </cell>
          <cell r="D644">
            <v>108293</v>
          </cell>
          <cell r="E644">
            <v>44272</v>
          </cell>
          <cell r="F644" t="str">
            <v>Specialty Health Care</v>
          </cell>
          <cell r="G644" t="str">
            <v>10-002-57850</v>
          </cell>
        </row>
        <row r="645">
          <cell r="C645" t="str">
            <v>249*03242021</v>
          </cell>
          <cell r="D645">
            <v>108357</v>
          </cell>
          <cell r="E645">
            <v>44279</v>
          </cell>
          <cell r="F645" t="str">
            <v>Specialty Health Care</v>
          </cell>
          <cell r="G645" t="str">
            <v>10-002-57850</v>
          </cell>
        </row>
        <row r="646">
          <cell r="C646" t="str">
            <v>249*03312021</v>
          </cell>
          <cell r="D646">
            <v>108448</v>
          </cell>
          <cell r="E646">
            <v>44286</v>
          </cell>
          <cell r="F646" t="str">
            <v>Specialty Health Care</v>
          </cell>
          <cell r="G646" t="str">
            <v>10-002-57850</v>
          </cell>
        </row>
        <row r="647">
          <cell r="C647" t="str">
            <v>1000019000 03.23.21</v>
          </cell>
          <cell r="D647">
            <v>5620</v>
          </cell>
          <cell r="E647">
            <v>44286</v>
          </cell>
          <cell r="F647" t="str">
            <v>STATION 45 02/18/21-03/16/21</v>
          </cell>
          <cell r="G647" t="str">
            <v>10-016-58800</v>
          </cell>
        </row>
        <row r="648">
          <cell r="C648" t="str">
            <v>1000019000 03.23.21</v>
          </cell>
          <cell r="D648">
            <v>108515</v>
          </cell>
          <cell r="E648">
            <v>44293</v>
          </cell>
          <cell r="F648" t="str">
            <v>STATION 45 02/18/21-03/16/21</v>
          </cell>
          <cell r="G648" t="str">
            <v>10-016-58800</v>
          </cell>
        </row>
        <row r="649">
          <cell r="C649" t="str">
            <v>LED032521</v>
          </cell>
          <cell r="D649">
            <v>4375</v>
          </cell>
          <cell r="E649">
            <v>44286</v>
          </cell>
          <cell r="F649" t="str">
            <v>ON CALL MILEAGE REIMBURSEMENT 03/13/21-03/14/21</v>
          </cell>
          <cell r="G649" t="str">
            <v>10-010-56200</v>
          </cell>
        </row>
        <row r="650">
          <cell r="C650" t="str">
            <v>LEE031521</v>
          </cell>
          <cell r="D650">
            <v>4289</v>
          </cell>
          <cell r="E650">
            <v>44272</v>
          </cell>
          <cell r="F650" t="str">
            <v>MILEAGE REIMBURSEMENT 02/26/21-03/04/21</v>
          </cell>
          <cell r="G650" t="str">
            <v>10-010-56200</v>
          </cell>
        </row>
        <row r="651">
          <cell r="C651" t="str">
            <v>176007-20210228</v>
          </cell>
          <cell r="D651">
            <v>108150</v>
          </cell>
          <cell r="E651">
            <v>44265</v>
          </cell>
          <cell r="F651" t="str">
            <v>FEBRUARY 2021 MINIMUM COMMITMENT</v>
          </cell>
          <cell r="G651" t="str">
            <v>10-002-57100</v>
          </cell>
        </row>
        <row r="652">
          <cell r="C652" t="str">
            <v>117161020210228</v>
          </cell>
          <cell r="D652">
            <v>108150</v>
          </cell>
          <cell r="E652">
            <v>44265</v>
          </cell>
          <cell r="F652" t="str">
            <v>OFFICIAL RECORDS SEARCH 02/01/21-02/28/21</v>
          </cell>
          <cell r="G652" t="str">
            <v>10-011-57100</v>
          </cell>
        </row>
        <row r="653">
          <cell r="C653" t="str">
            <v>1973319</v>
          </cell>
          <cell r="D653">
            <v>4251</v>
          </cell>
          <cell r="E653">
            <v>44265</v>
          </cell>
          <cell r="F653" t="str">
            <v>LIGHT TRUCK, SUV, PICKUP TRUCK TIRES</v>
          </cell>
          <cell r="G653" t="str">
            <v>10-010-54800</v>
          </cell>
        </row>
        <row r="654">
          <cell r="C654" t="str">
            <v>1082325</v>
          </cell>
          <cell r="D654">
            <v>108327</v>
          </cell>
          <cell r="E654">
            <v>44279</v>
          </cell>
          <cell r="F654" t="str">
            <v>DME  MEDICAL SUPPLIES</v>
          </cell>
          <cell r="G654" t="str">
            <v>10-008-54200</v>
          </cell>
        </row>
        <row r="655">
          <cell r="C655" t="str">
            <v>1084217</v>
          </cell>
          <cell r="D655">
            <v>108398</v>
          </cell>
          <cell r="E655">
            <v>44286</v>
          </cell>
          <cell r="F655" t="str">
            <v>DME MEDICAL SUPPLIES</v>
          </cell>
          <cell r="G655" t="str">
            <v>10-008-54200</v>
          </cell>
        </row>
        <row r="656">
          <cell r="C656" t="str">
            <v>1084851</v>
          </cell>
          <cell r="D656">
            <v>108492</v>
          </cell>
          <cell r="E656">
            <v>44293</v>
          </cell>
          <cell r="F656" t="str">
            <v>DRUG MEDICAL SUPPLIES</v>
          </cell>
          <cell r="G656" t="str">
            <v>10-009-54000</v>
          </cell>
        </row>
        <row r="657">
          <cell r="C657" t="str">
            <v>1076785</v>
          </cell>
          <cell r="D657">
            <v>108240</v>
          </cell>
          <cell r="E657">
            <v>44272</v>
          </cell>
          <cell r="F657" t="str">
            <v>MEDICAL SUPPLIES</v>
          </cell>
          <cell r="G657" t="str">
            <v>10-008-53800</v>
          </cell>
        </row>
        <row r="658">
          <cell r="C658" t="str">
            <v>1078866</v>
          </cell>
          <cell r="D658">
            <v>108151</v>
          </cell>
          <cell r="E658">
            <v>44265</v>
          </cell>
          <cell r="F658" t="str">
            <v>MEDICAL SUPPLIES</v>
          </cell>
          <cell r="G658" t="str">
            <v>10-008-53900</v>
          </cell>
        </row>
        <row r="659">
          <cell r="C659" t="str">
            <v>1076785</v>
          </cell>
          <cell r="D659">
            <v>108240</v>
          </cell>
          <cell r="E659">
            <v>44272</v>
          </cell>
          <cell r="F659" t="str">
            <v>MEDICAL SUPPLIES</v>
          </cell>
          <cell r="G659" t="str">
            <v>10-008-53900</v>
          </cell>
        </row>
        <row r="660">
          <cell r="C660" t="str">
            <v>1076989</v>
          </cell>
          <cell r="D660">
            <v>108240</v>
          </cell>
          <cell r="E660">
            <v>44272</v>
          </cell>
          <cell r="F660" t="str">
            <v>MEDICAL SUPPLIES</v>
          </cell>
          <cell r="G660" t="str">
            <v>10-008-53900</v>
          </cell>
        </row>
        <row r="661">
          <cell r="C661" t="str">
            <v>1082186</v>
          </cell>
          <cell r="D661">
            <v>108492</v>
          </cell>
          <cell r="E661">
            <v>44293</v>
          </cell>
          <cell r="F661" t="str">
            <v>MEDICAL SUPPLIES</v>
          </cell>
          <cell r="G661" t="str">
            <v>10-008-53900</v>
          </cell>
        </row>
        <row r="662">
          <cell r="C662" t="str">
            <v>1083918</v>
          </cell>
          <cell r="D662">
            <v>108398</v>
          </cell>
          <cell r="E662">
            <v>44286</v>
          </cell>
          <cell r="F662" t="str">
            <v>MEDICAL SUPPLIES</v>
          </cell>
          <cell r="G662" t="str">
            <v>10-008-53900</v>
          </cell>
        </row>
        <row r="663">
          <cell r="C663" t="str">
            <v>1083981</v>
          </cell>
          <cell r="D663">
            <v>108398</v>
          </cell>
          <cell r="E663">
            <v>44286</v>
          </cell>
          <cell r="F663" t="str">
            <v>MEDICAL SUPPLIES</v>
          </cell>
          <cell r="G663" t="str">
            <v>10-008-53900</v>
          </cell>
        </row>
        <row r="664">
          <cell r="C664" t="str">
            <v>1083858</v>
          </cell>
          <cell r="D664">
            <v>108398</v>
          </cell>
          <cell r="E664">
            <v>44286</v>
          </cell>
          <cell r="F664" t="str">
            <v>MEDICAL SUPPLIES</v>
          </cell>
          <cell r="G664" t="str">
            <v>10-008-53900</v>
          </cell>
        </row>
        <row r="665">
          <cell r="C665" t="str">
            <v>1083857</v>
          </cell>
          <cell r="D665">
            <v>108398</v>
          </cell>
          <cell r="E665">
            <v>44286</v>
          </cell>
          <cell r="F665" t="str">
            <v>MEDICAL SUPPLIES</v>
          </cell>
          <cell r="G665" t="str">
            <v>10-008-53900</v>
          </cell>
        </row>
        <row r="666">
          <cell r="C666" t="str">
            <v>1084244</v>
          </cell>
          <cell r="D666">
            <v>108398</v>
          </cell>
          <cell r="E666">
            <v>44286</v>
          </cell>
          <cell r="F666" t="str">
            <v>MEDICAL SUPPLIES</v>
          </cell>
          <cell r="G666" t="str">
            <v>10-008-53900</v>
          </cell>
        </row>
        <row r="667">
          <cell r="C667" t="str">
            <v>1085066</v>
          </cell>
          <cell r="D667">
            <v>108492</v>
          </cell>
          <cell r="E667">
            <v>44293</v>
          </cell>
          <cell r="F667" t="str">
            <v>MEDICAL SUPPLIES</v>
          </cell>
          <cell r="G667" t="str">
            <v>10-008-53900</v>
          </cell>
        </row>
        <row r="668">
          <cell r="C668" t="str">
            <v>1084850</v>
          </cell>
          <cell r="D668">
            <v>108492</v>
          </cell>
          <cell r="E668">
            <v>44293</v>
          </cell>
          <cell r="F668" t="str">
            <v>MEDICAL SUPPLIES</v>
          </cell>
          <cell r="G668" t="str">
            <v>10-008-53900</v>
          </cell>
        </row>
        <row r="669">
          <cell r="C669" t="str">
            <v>1085950</v>
          </cell>
          <cell r="D669">
            <v>108492</v>
          </cell>
          <cell r="E669">
            <v>44293</v>
          </cell>
          <cell r="F669" t="str">
            <v>MEDICAL SUPPLIES</v>
          </cell>
          <cell r="G669" t="str">
            <v>10-008-53900</v>
          </cell>
        </row>
        <row r="670">
          <cell r="C670" t="str">
            <v>1076785</v>
          </cell>
          <cell r="D670">
            <v>108240</v>
          </cell>
          <cell r="E670">
            <v>44272</v>
          </cell>
          <cell r="F670" t="str">
            <v>MEDICAL SUPPLIES</v>
          </cell>
          <cell r="G670" t="str">
            <v>10-009-54000</v>
          </cell>
        </row>
        <row r="671">
          <cell r="C671" t="str">
            <v>1076989</v>
          </cell>
          <cell r="D671">
            <v>108240</v>
          </cell>
          <cell r="E671">
            <v>44272</v>
          </cell>
          <cell r="F671" t="str">
            <v>MEDICAL SUPPLIES</v>
          </cell>
          <cell r="G671" t="str">
            <v>10-009-54000</v>
          </cell>
        </row>
        <row r="672">
          <cell r="C672" t="str">
            <v>H123916</v>
          </cell>
          <cell r="D672">
            <v>108493</v>
          </cell>
          <cell r="E672">
            <v>44293</v>
          </cell>
          <cell r="F672" t="str">
            <v>WEBSITE UPDATES</v>
          </cell>
          <cell r="G672" t="str">
            <v>10-015-57100</v>
          </cell>
        </row>
        <row r="673">
          <cell r="C673" t="str">
            <v>2087</v>
          </cell>
          <cell r="D673">
            <v>108241</v>
          </cell>
          <cell r="E673">
            <v>44272</v>
          </cell>
          <cell r="F673" t="str">
            <v>PROFESSIONAL FEES FEB 2021</v>
          </cell>
          <cell r="G673" t="str">
            <v>10-001-55500</v>
          </cell>
        </row>
        <row r="674">
          <cell r="C674" t="str">
            <v>EMMOR 03.08.21</v>
          </cell>
          <cell r="D674">
            <v>108494</v>
          </cell>
          <cell r="E674">
            <v>44293</v>
          </cell>
          <cell r="F674" t="str">
            <v>GROSS COLLECTIONS FEE FEB 2021</v>
          </cell>
          <cell r="G674" t="str">
            <v>10-011-52900</v>
          </cell>
        </row>
        <row r="675">
          <cell r="C675" t="str">
            <v>EMMOR 02-08-21</v>
          </cell>
          <cell r="D675">
            <v>108242</v>
          </cell>
          <cell r="E675">
            <v>44272</v>
          </cell>
          <cell r="F675" t="str">
            <v>GROSS COLLECTIONS FEE JANUARY 2021</v>
          </cell>
          <cell r="G675" t="str">
            <v>10-011-52900</v>
          </cell>
        </row>
        <row r="676">
          <cell r="C676" t="str">
            <v>124002</v>
          </cell>
          <cell r="D676">
            <v>108152</v>
          </cell>
          <cell r="E676">
            <v>44265</v>
          </cell>
          <cell r="F676" t="str">
            <v>INSTALL NEW CONDENSER</v>
          </cell>
          <cell r="G676" t="str">
            <v>10-040-52753</v>
          </cell>
        </row>
        <row r="677">
          <cell r="C677" t="str">
            <v>MAR030221</v>
          </cell>
          <cell r="D677">
            <v>4204</v>
          </cell>
          <cell r="E677">
            <v>44258</v>
          </cell>
          <cell r="F677" t="str">
            <v>TRAINING RELATED REIMBURSEMENT 02/21/21</v>
          </cell>
          <cell r="G677" t="str">
            <v>10-009-58500</v>
          </cell>
        </row>
        <row r="678">
          <cell r="C678" t="str">
            <v>95*03032021</v>
          </cell>
          <cell r="D678">
            <v>4224</v>
          </cell>
          <cell r="E678">
            <v>44259</v>
          </cell>
          <cell r="F678" t="str">
            <v>Specialty Health Care</v>
          </cell>
          <cell r="G678" t="str">
            <v>10-002-57850</v>
          </cell>
        </row>
        <row r="679">
          <cell r="C679" t="str">
            <v>95*03102021</v>
          </cell>
          <cell r="D679">
            <v>4271</v>
          </cell>
          <cell r="E679">
            <v>44265</v>
          </cell>
          <cell r="F679" t="str">
            <v>Specialty Health Care</v>
          </cell>
          <cell r="G679" t="str">
            <v>10-002-57850</v>
          </cell>
        </row>
        <row r="680">
          <cell r="C680" t="str">
            <v>95*03242021</v>
          </cell>
          <cell r="D680">
            <v>4356</v>
          </cell>
          <cell r="E680">
            <v>44279</v>
          </cell>
          <cell r="F680" t="str">
            <v>Specialty Health Care</v>
          </cell>
          <cell r="G680" t="str">
            <v>10-002-57850</v>
          </cell>
        </row>
        <row r="681">
          <cell r="C681" t="str">
            <v>21686806</v>
          </cell>
          <cell r="D681">
            <v>108243</v>
          </cell>
          <cell r="E681">
            <v>44272</v>
          </cell>
          <cell r="F681" t="str">
            <v>DRUG SUPPLIES</v>
          </cell>
          <cell r="G681" t="str">
            <v>10-009-54000</v>
          </cell>
        </row>
        <row r="682">
          <cell r="C682" t="str">
            <v>22532084</v>
          </cell>
          <cell r="D682">
            <v>108497</v>
          </cell>
          <cell r="E682">
            <v>44293</v>
          </cell>
          <cell r="F682" t="str">
            <v>DRUG SUPPLIES</v>
          </cell>
          <cell r="G682" t="str">
            <v>10-009-54000</v>
          </cell>
        </row>
        <row r="683">
          <cell r="C683" t="str">
            <v>21208510</v>
          </cell>
          <cell r="D683">
            <v>108153</v>
          </cell>
          <cell r="E683">
            <v>44265</v>
          </cell>
          <cell r="F683" t="str">
            <v>MEDICAL SUPPLIES</v>
          </cell>
          <cell r="G683" t="str">
            <v>10-008-53900</v>
          </cell>
        </row>
        <row r="684">
          <cell r="C684" t="str">
            <v>21556866</v>
          </cell>
          <cell r="D684">
            <v>108153</v>
          </cell>
          <cell r="E684">
            <v>44265</v>
          </cell>
          <cell r="F684" t="str">
            <v>MEDICAL SUPPLIES</v>
          </cell>
          <cell r="G684" t="str">
            <v>10-008-53900</v>
          </cell>
        </row>
        <row r="685">
          <cell r="C685" t="str">
            <v>21455941</v>
          </cell>
          <cell r="D685">
            <v>108153</v>
          </cell>
          <cell r="E685">
            <v>44265</v>
          </cell>
          <cell r="F685" t="str">
            <v>MEDICAL SUPPLIES</v>
          </cell>
          <cell r="G685" t="str">
            <v>10-008-53900</v>
          </cell>
        </row>
        <row r="686">
          <cell r="C686" t="str">
            <v>21470004</v>
          </cell>
          <cell r="D686">
            <v>108153</v>
          </cell>
          <cell r="E686">
            <v>44265</v>
          </cell>
          <cell r="F686" t="str">
            <v>MEDICAL SUPPLIES</v>
          </cell>
          <cell r="G686" t="str">
            <v>10-008-53900</v>
          </cell>
        </row>
        <row r="687">
          <cell r="C687" t="str">
            <v>21464632</v>
          </cell>
          <cell r="D687">
            <v>108153</v>
          </cell>
          <cell r="E687">
            <v>44265</v>
          </cell>
          <cell r="F687" t="str">
            <v>MEDICAL SUPPLIES</v>
          </cell>
          <cell r="G687" t="str">
            <v>10-008-53900</v>
          </cell>
        </row>
        <row r="688">
          <cell r="C688" t="str">
            <v>22007230</v>
          </cell>
          <cell r="D688">
            <v>108328</v>
          </cell>
          <cell r="E688">
            <v>44279</v>
          </cell>
          <cell r="F688" t="str">
            <v>MEDICAL SUPPLIES</v>
          </cell>
          <cell r="G688" t="str">
            <v>10-008-53900</v>
          </cell>
        </row>
        <row r="689">
          <cell r="C689" t="str">
            <v>22030119</v>
          </cell>
          <cell r="D689">
            <v>108328</v>
          </cell>
          <cell r="E689">
            <v>44279</v>
          </cell>
          <cell r="F689" t="str">
            <v>MEDICAL SUPPLIES</v>
          </cell>
          <cell r="G689" t="str">
            <v>10-008-53900</v>
          </cell>
        </row>
        <row r="690">
          <cell r="C690" t="str">
            <v>22101795</v>
          </cell>
          <cell r="D690">
            <v>108328</v>
          </cell>
          <cell r="E690">
            <v>44279</v>
          </cell>
          <cell r="F690" t="str">
            <v>MEDICAL SUPPLIES</v>
          </cell>
          <cell r="G690" t="str">
            <v>10-008-53900</v>
          </cell>
        </row>
        <row r="691">
          <cell r="C691" t="str">
            <v>22121652</v>
          </cell>
          <cell r="D691">
            <v>108328</v>
          </cell>
          <cell r="E691">
            <v>44279</v>
          </cell>
          <cell r="F691" t="str">
            <v>MEDICAL SUPPLIES</v>
          </cell>
          <cell r="G691" t="str">
            <v>10-008-53900</v>
          </cell>
        </row>
        <row r="692">
          <cell r="C692" t="str">
            <v>22739189</v>
          </cell>
          <cell r="D692">
            <v>108497</v>
          </cell>
          <cell r="E692">
            <v>44293</v>
          </cell>
          <cell r="F692" t="str">
            <v>MEDICAL/DRUG SUPPLIES</v>
          </cell>
          <cell r="G692" t="str">
            <v>10-008-53900</v>
          </cell>
        </row>
        <row r="693">
          <cell r="C693" t="str">
            <v>22739189</v>
          </cell>
          <cell r="D693">
            <v>108497</v>
          </cell>
          <cell r="E693">
            <v>44293</v>
          </cell>
          <cell r="F693" t="str">
            <v>MEDICAL/DRUG SUPPLIES</v>
          </cell>
          <cell r="G693" t="str">
            <v>10-009-54000</v>
          </cell>
        </row>
        <row r="694">
          <cell r="C694" t="str">
            <v>MCR032421</v>
          </cell>
          <cell r="D694">
            <v>4360</v>
          </cell>
          <cell r="E694">
            <v>44280</v>
          </cell>
          <cell r="F694" t="str">
            <v>MONIES OWED TO EMPLOYEE</v>
          </cell>
          <cell r="G694" t="str">
            <v>10-000-21400</v>
          </cell>
        </row>
        <row r="695">
          <cell r="C695" t="str">
            <v>211*03032021</v>
          </cell>
          <cell r="D695">
            <v>108094</v>
          </cell>
          <cell r="E695">
            <v>44259</v>
          </cell>
          <cell r="F695" t="str">
            <v>Specialty Health Care</v>
          </cell>
          <cell r="G695" t="str">
            <v>10-002-57850</v>
          </cell>
        </row>
        <row r="696">
          <cell r="C696" t="str">
            <v>211*03102021</v>
          </cell>
          <cell r="D696">
            <v>108199</v>
          </cell>
          <cell r="E696">
            <v>44265</v>
          </cell>
          <cell r="F696" t="str">
            <v>Specialty Health Care</v>
          </cell>
          <cell r="G696" t="str">
            <v>10-002-57850</v>
          </cell>
        </row>
        <row r="697">
          <cell r="C697" t="str">
            <v>211*03172021</v>
          </cell>
          <cell r="D697">
            <v>108294</v>
          </cell>
          <cell r="E697">
            <v>44272</v>
          </cell>
          <cell r="F697" t="str">
            <v>Specialty Health Care</v>
          </cell>
          <cell r="G697" t="str">
            <v>10-002-57850</v>
          </cell>
        </row>
        <row r="698">
          <cell r="C698" t="str">
            <v>211*03312021</v>
          </cell>
          <cell r="D698">
            <v>108449</v>
          </cell>
          <cell r="E698">
            <v>44286</v>
          </cell>
          <cell r="F698" t="str">
            <v>Specialty Health Care</v>
          </cell>
          <cell r="G698" t="str">
            <v>10-002-57850</v>
          </cell>
        </row>
        <row r="699">
          <cell r="C699" t="str">
            <v>ES12813</v>
          </cell>
          <cell r="D699">
            <v>4334</v>
          </cell>
          <cell r="E699">
            <v>44279</v>
          </cell>
          <cell r="F699" t="str">
            <v>ALARIS TUBING SET (23)</v>
          </cell>
          <cell r="G699" t="str">
            <v>10-008-53900</v>
          </cell>
        </row>
        <row r="700">
          <cell r="C700" t="str">
            <v>ES12813</v>
          </cell>
          <cell r="D700">
            <v>4334</v>
          </cell>
          <cell r="E700">
            <v>44279</v>
          </cell>
          <cell r="F700" t="str">
            <v>ALARIS TUBING SET (23)</v>
          </cell>
          <cell r="G700" t="str">
            <v>10-008-53900</v>
          </cell>
        </row>
        <row r="701">
          <cell r="C701" t="str">
            <v>ES12839</v>
          </cell>
          <cell r="D701">
            <v>4334</v>
          </cell>
          <cell r="E701">
            <v>44279</v>
          </cell>
          <cell r="F701" t="str">
            <v>ALARIS TUBING SET (55)</v>
          </cell>
          <cell r="G701" t="str">
            <v>10-008-53900</v>
          </cell>
        </row>
        <row r="702">
          <cell r="C702" t="str">
            <v>ES12839</v>
          </cell>
          <cell r="D702">
            <v>4334</v>
          </cell>
          <cell r="E702">
            <v>44279</v>
          </cell>
          <cell r="F702" t="str">
            <v>ALARIS TUBING SET (55)</v>
          </cell>
          <cell r="G702" t="str">
            <v>10-008-53900</v>
          </cell>
        </row>
        <row r="703">
          <cell r="C703" t="str">
            <v>240*03032021</v>
          </cell>
          <cell r="D703">
            <v>108095</v>
          </cell>
          <cell r="E703">
            <v>44259</v>
          </cell>
          <cell r="F703" t="str">
            <v>Specialty Health Care</v>
          </cell>
          <cell r="G703" t="str">
            <v>10-002-57850</v>
          </cell>
        </row>
        <row r="704">
          <cell r="C704" t="str">
            <v>240*03102021</v>
          </cell>
          <cell r="D704">
            <v>108200</v>
          </cell>
          <cell r="E704">
            <v>44265</v>
          </cell>
          <cell r="F704" t="str">
            <v>Specialty Health Care</v>
          </cell>
          <cell r="G704" t="str">
            <v>10-002-57850</v>
          </cell>
        </row>
        <row r="705">
          <cell r="C705" t="str">
            <v>240*03172021</v>
          </cell>
          <cell r="D705">
            <v>108295</v>
          </cell>
          <cell r="E705">
            <v>44272</v>
          </cell>
          <cell r="F705" t="str">
            <v>Specialty Health Care</v>
          </cell>
          <cell r="G705" t="str">
            <v>10-002-57850</v>
          </cell>
        </row>
        <row r="706">
          <cell r="C706" t="str">
            <v>240*03242021</v>
          </cell>
          <cell r="D706">
            <v>108358</v>
          </cell>
          <cell r="E706">
            <v>44279</v>
          </cell>
          <cell r="F706" t="str">
            <v>Specialty Health Care</v>
          </cell>
          <cell r="G706" t="str">
            <v>10-002-57850</v>
          </cell>
        </row>
        <row r="707">
          <cell r="C707" t="str">
            <v>240*03312021</v>
          </cell>
          <cell r="D707">
            <v>108450</v>
          </cell>
          <cell r="E707">
            <v>44286</v>
          </cell>
          <cell r="F707" t="str">
            <v>Specialty Health Care</v>
          </cell>
          <cell r="G707" t="str">
            <v>10-002-57850</v>
          </cell>
        </row>
        <row r="708">
          <cell r="C708" t="str">
            <v>1943547536</v>
          </cell>
          <cell r="D708">
            <v>108244</v>
          </cell>
          <cell r="E708">
            <v>44272</v>
          </cell>
          <cell r="F708" t="str">
            <v>DRUG SUPPLIES</v>
          </cell>
          <cell r="G708" t="str">
            <v>10-009-54000</v>
          </cell>
        </row>
        <row r="709">
          <cell r="C709" t="str">
            <v>1942519661B</v>
          </cell>
          <cell r="D709">
            <v>108154</v>
          </cell>
          <cell r="E709">
            <v>44265</v>
          </cell>
          <cell r="F709" t="str">
            <v>DRUG SUPPLIES - WINTER STORM 2021</v>
          </cell>
          <cell r="G709" t="str">
            <v>10-009-54000</v>
          </cell>
        </row>
        <row r="710">
          <cell r="C710" t="str">
            <v>1943726817</v>
          </cell>
          <cell r="D710">
            <v>108329</v>
          </cell>
          <cell r="E710">
            <v>44279</v>
          </cell>
          <cell r="F710" t="str">
            <v>MEDICAL SUPPLIES</v>
          </cell>
          <cell r="G710" t="str">
            <v>10-008-53900</v>
          </cell>
        </row>
        <row r="711">
          <cell r="C711" t="str">
            <v>1944945194</v>
          </cell>
          <cell r="D711">
            <v>108400</v>
          </cell>
          <cell r="E711">
            <v>44286</v>
          </cell>
          <cell r="F711" t="str">
            <v>MEDICAL SUPPLIES</v>
          </cell>
          <cell r="G711" t="str">
            <v>10-008-53900</v>
          </cell>
        </row>
        <row r="712">
          <cell r="C712" t="str">
            <v>1942519661A</v>
          </cell>
          <cell r="D712">
            <v>108154</v>
          </cell>
          <cell r="E712">
            <v>44265</v>
          </cell>
          <cell r="F712" t="str">
            <v>MEDICAL SUPPLIES - WINTER STORM 2021</v>
          </cell>
          <cell r="G712" t="str">
            <v>10-008-53900</v>
          </cell>
        </row>
        <row r="713">
          <cell r="C713" t="str">
            <v>367*03172021</v>
          </cell>
          <cell r="D713">
            <v>108296</v>
          </cell>
          <cell r="E713">
            <v>44272</v>
          </cell>
          <cell r="F713" t="str">
            <v>Specialty Health Care</v>
          </cell>
          <cell r="G713" t="str">
            <v>10-002-57850</v>
          </cell>
        </row>
        <row r="714">
          <cell r="C714" t="str">
            <v>367*03312021</v>
          </cell>
          <cell r="D714">
            <v>108451</v>
          </cell>
          <cell r="E714">
            <v>44286</v>
          </cell>
          <cell r="F714" t="str">
            <v>Specialty Health Care</v>
          </cell>
          <cell r="G714" t="str">
            <v>10-002-57850</v>
          </cell>
        </row>
        <row r="715">
          <cell r="C715" t="str">
            <v>282*03032021</v>
          </cell>
          <cell r="D715">
            <v>108096</v>
          </cell>
          <cell r="E715">
            <v>44259</v>
          </cell>
          <cell r="F715" t="str">
            <v>Specialty Health Care</v>
          </cell>
          <cell r="G715" t="str">
            <v>10-002-57850</v>
          </cell>
        </row>
        <row r="716">
          <cell r="C716" t="str">
            <v>282*03172021</v>
          </cell>
          <cell r="D716">
            <v>108297</v>
          </cell>
          <cell r="E716">
            <v>44272</v>
          </cell>
          <cell r="F716" t="str">
            <v>Specialty Health Care</v>
          </cell>
          <cell r="G716" t="str">
            <v>10-002-57850</v>
          </cell>
        </row>
        <row r="717">
          <cell r="C717" t="str">
            <v>282*03312021</v>
          </cell>
          <cell r="D717">
            <v>108452</v>
          </cell>
          <cell r="E717">
            <v>44286</v>
          </cell>
          <cell r="F717" t="str">
            <v>Specialty Health Care</v>
          </cell>
          <cell r="G717" t="str">
            <v>10-002-57850</v>
          </cell>
        </row>
        <row r="718">
          <cell r="C718" t="str">
            <v>317*03032021</v>
          </cell>
          <cell r="D718">
            <v>108097</v>
          </cell>
          <cell r="E718">
            <v>44259</v>
          </cell>
          <cell r="F718" t="str">
            <v>Specialty Health Care</v>
          </cell>
          <cell r="G718" t="str">
            <v>10-002-57850</v>
          </cell>
        </row>
        <row r="719">
          <cell r="C719" t="str">
            <v>317*03102021</v>
          </cell>
          <cell r="D719">
            <v>108201</v>
          </cell>
          <cell r="E719">
            <v>44265</v>
          </cell>
          <cell r="F719" t="str">
            <v>Specialty Health Care</v>
          </cell>
          <cell r="G719" t="str">
            <v>10-002-57850</v>
          </cell>
        </row>
        <row r="720">
          <cell r="C720" t="str">
            <v>MEY031921</v>
          </cell>
          <cell r="D720">
            <v>4335</v>
          </cell>
          <cell r="E720">
            <v>44279</v>
          </cell>
          <cell r="F720" t="str">
            <v>MILEAG REIBURSMENT 11/08/20-02/17/21</v>
          </cell>
          <cell r="G720" t="str">
            <v>10-007-56200</v>
          </cell>
        </row>
        <row r="721">
          <cell r="C721" t="str">
            <v>253*03032021</v>
          </cell>
          <cell r="D721">
            <v>108098</v>
          </cell>
          <cell r="E721">
            <v>44259</v>
          </cell>
          <cell r="F721" t="str">
            <v>Specialty Health Care</v>
          </cell>
          <cell r="G721" t="str">
            <v>10-002-57850</v>
          </cell>
        </row>
        <row r="722">
          <cell r="C722" t="str">
            <v>253*03102021</v>
          </cell>
          <cell r="D722">
            <v>108202</v>
          </cell>
          <cell r="E722">
            <v>44265</v>
          </cell>
          <cell r="F722" t="str">
            <v>Specialty Health Care</v>
          </cell>
          <cell r="G722" t="str">
            <v>10-002-57850</v>
          </cell>
        </row>
        <row r="723">
          <cell r="C723" t="str">
            <v>253*03242021</v>
          </cell>
          <cell r="D723">
            <v>108359</v>
          </cell>
          <cell r="E723">
            <v>44279</v>
          </cell>
          <cell r="F723" t="str">
            <v>Specialty Health Care</v>
          </cell>
          <cell r="G723" t="str">
            <v>10-002-57850</v>
          </cell>
        </row>
        <row r="724">
          <cell r="C724" t="str">
            <v>253*03312021</v>
          </cell>
          <cell r="D724">
            <v>108453</v>
          </cell>
          <cell r="E724">
            <v>44286</v>
          </cell>
          <cell r="F724" t="str">
            <v>Specialty Health Care</v>
          </cell>
          <cell r="G724" t="str">
            <v>10-002-57850</v>
          </cell>
        </row>
        <row r="725">
          <cell r="C725" t="str">
            <v>221187</v>
          </cell>
          <cell r="D725">
            <v>4420</v>
          </cell>
          <cell r="E725">
            <v>44293</v>
          </cell>
          <cell r="F725" t="str">
            <v>ADMIN 3RD FLOOR CAMERA REPLACEMENT</v>
          </cell>
          <cell r="G725" t="str">
            <v>10-016-55600</v>
          </cell>
        </row>
        <row r="726">
          <cell r="C726" t="str">
            <v>221188</v>
          </cell>
          <cell r="D726">
            <v>4420</v>
          </cell>
          <cell r="E726">
            <v>44293</v>
          </cell>
          <cell r="F726" t="str">
            <v>CAMERAS FOR STATION 15</v>
          </cell>
          <cell r="G726" t="str">
            <v>10-016-57750</v>
          </cell>
        </row>
        <row r="727">
          <cell r="C727" t="str">
            <v>221177</v>
          </cell>
          <cell r="D727">
            <v>4420</v>
          </cell>
          <cell r="E727">
            <v>44293</v>
          </cell>
          <cell r="F727" t="str">
            <v>SOFTWARE MAINTENANCE AGREEMENT RENEWAL</v>
          </cell>
          <cell r="G727" t="str">
            <v>10-016-55600</v>
          </cell>
        </row>
        <row r="728">
          <cell r="C728" t="str">
            <v>221189</v>
          </cell>
          <cell r="D728">
            <v>4420</v>
          </cell>
          <cell r="E728">
            <v>44293</v>
          </cell>
          <cell r="F728" t="str">
            <v>VIDEO DOOR CAMERS FOR STOCK</v>
          </cell>
          <cell r="G728" t="str">
            <v>10-016-57750</v>
          </cell>
        </row>
        <row r="729">
          <cell r="C729" t="str">
            <v>1892600</v>
          </cell>
          <cell r="D729">
            <v>4421</v>
          </cell>
          <cell r="E729">
            <v>44293</v>
          </cell>
          <cell r="F729" t="str">
            <v>EXTRA WAVEGUIDE FOR MCHD MICROWAVE</v>
          </cell>
          <cell r="G729" t="str">
            <v>10-004-57225</v>
          </cell>
        </row>
        <row r="730">
          <cell r="C730" t="str">
            <v>313046001 02/24/21</v>
          </cell>
          <cell r="D730">
            <v>108156</v>
          </cell>
          <cell r="E730">
            <v>44265</v>
          </cell>
          <cell r="F730" t="str">
            <v>STATION 45 01/24/21-02/24/21</v>
          </cell>
          <cell r="G730" t="str">
            <v>10-016-58800</v>
          </cell>
        </row>
        <row r="731">
          <cell r="C731" t="str">
            <v>96*03032021</v>
          </cell>
          <cell r="D731">
            <v>108099</v>
          </cell>
          <cell r="E731">
            <v>44259</v>
          </cell>
          <cell r="F731" t="str">
            <v>Specialty Health Care</v>
          </cell>
          <cell r="G731" t="str">
            <v>10-002-57850</v>
          </cell>
        </row>
        <row r="732">
          <cell r="C732" t="str">
            <v>96*03102021</v>
          </cell>
          <cell r="D732">
            <v>108203</v>
          </cell>
          <cell r="E732">
            <v>44265</v>
          </cell>
          <cell r="F732" t="str">
            <v>Specialty Health Care</v>
          </cell>
          <cell r="G732" t="str">
            <v>10-002-57850</v>
          </cell>
        </row>
        <row r="733">
          <cell r="C733" t="str">
            <v>96*03172021</v>
          </cell>
          <cell r="D733">
            <v>108298</v>
          </cell>
          <cell r="E733">
            <v>44272</v>
          </cell>
          <cell r="F733" t="str">
            <v>Specialty Health Care</v>
          </cell>
          <cell r="G733" t="str">
            <v>10-002-57850</v>
          </cell>
        </row>
        <row r="734">
          <cell r="C734" t="str">
            <v>96*03312021</v>
          </cell>
          <cell r="D734">
            <v>108454</v>
          </cell>
          <cell r="E734">
            <v>44286</v>
          </cell>
          <cell r="F734" t="str">
            <v>Specialty Health Care</v>
          </cell>
          <cell r="G734" t="str">
            <v>10-002-57850</v>
          </cell>
        </row>
        <row r="735">
          <cell r="C735" t="str">
            <v>21-3037</v>
          </cell>
          <cell r="D735">
            <v>108330</v>
          </cell>
          <cell r="E735">
            <v>44279</v>
          </cell>
          <cell r="F735" t="str">
            <v>VEHICLE TOWING</v>
          </cell>
          <cell r="G735" t="str">
            <v>10-010-59200</v>
          </cell>
        </row>
        <row r="736">
          <cell r="C736" t="str">
            <v>21-3043</v>
          </cell>
          <cell r="D736">
            <v>108330</v>
          </cell>
          <cell r="E736">
            <v>44279</v>
          </cell>
          <cell r="F736" t="str">
            <v>VEHICLE TOWING</v>
          </cell>
          <cell r="G736" t="str">
            <v>10-010-59200</v>
          </cell>
        </row>
        <row r="737">
          <cell r="C737" t="str">
            <v>21-3062</v>
          </cell>
          <cell r="D737">
            <v>108330</v>
          </cell>
          <cell r="E737">
            <v>44279</v>
          </cell>
          <cell r="F737" t="str">
            <v>VEHICLE TOWING</v>
          </cell>
          <cell r="G737" t="str">
            <v>10-010-59200</v>
          </cell>
        </row>
        <row r="738">
          <cell r="C738" t="str">
            <v>15904A</v>
          </cell>
          <cell r="D738">
            <v>108331</v>
          </cell>
          <cell r="E738">
            <v>44279</v>
          </cell>
          <cell r="F738" t="str">
            <v>CABLE KIT</v>
          </cell>
          <cell r="G738" t="str">
            <v>10-010-59050</v>
          </cell>
        </row>
        <row r="739">
          <cell r="C739" t="str">
            <v>16020</v>
          </cell>
          <cell r="D739">
            <v>108401</v>
          </cell>
          <cell r="E739">
            <v>44286</v>
          </cell>
          <cell r="F739" t="str">
            <v>REPAIR OF GENERATOR SN 19096697</v>
          </cell>
          <cell r="G739" t="str">
            <v>10-010-59000</v>
          </cell>
        </row>
        <row r="740">
          <cell r="C740" t="str">
            <v>15829</v>
          </cell>
          <cell r="D740">
            <v>108498</v>
          </cell>
          <cell r="E740">
            <v>44293</v>
          </cell>
          <cell r="F740" t="str">
            <v>VEHICLE PARTS</v>
          </cell>
          <cell r="G740" t="str">
            <v>10-010-59050</v>
          </cell>
        </row>
        <row r="741">
          <cell r="C741" t="str">
            <v>15904B</v>
          </cell>
          <cell r="D741">
            <v>108331</v>
          </cell>
          <cell r="E741">
            <v>44279</v>
          </cell>
          <cell r="F741" t="str">
            <v>VEHICLE PARTS - SHIPPING COSTS</v>
          </cell>
          <cell r="G741" t="str">
            <v>10-010-59050</v>
          </cell>
        </row>
        <row r="742">
          <cell r="C742" t="str">
            <v>97*03102021</v>
          </cell>
          <cell r="D742">
            <v>108204</v>
          </cell>
          <cell r="E742">
            <v>44265</v>
          </cell>
          <cell r="F742" t="str">
            <v>Specialty Health Care</v>
          </cell>
          <cell r="G742" t="str">
            <v>10-002-57850</v>
          </cell>
        </row>
        <row r="743">
          <cell r="C743" t="str">
            <v>HMI 3/1/2021</v>
          </cell>
          <cell r="D743">
            <v>4307</v>
          </cell>
          <cell r="E743">
            <v>44272</v>
          </cell>
          <cell r="F743" t="str">
            <v>SALES000000002997 QUARTERLY BILLING</v>
          </cell>
          <cell r="G743" t="str">
            <v>10-001-53310</v>
          </cell>
        </row>
        <row r="744">
          <cell r="C744" t="str">
            <v>APRIL 2021-194</v>
          </cell>
          <cell r="D744">
            <v>4291</v>
          </cell>
          <cell r="E744">
            <v>44272</v>
          </cell>
          <cell r="F744" t="str">
            <v>STATION 12 RENT</v>
          </cell>
          <cell r="G744" t="str">
            <v>10-000-14900</v>
          </cell>
        </row>
        <row r="745">
          <cell r="C745" t="str">
            <v>APRIL 2021-047</v>
          </cell>
          <cell r="D745">
            <v>4292</v>
          </cell>
          <cell r="E745">
            <v>44272</v>
          </cell>
          <cell r="F745" t="str">
            <v>STATION 13 RENT</v>
          </cell>
          <cell r="G745" t="str">
            <v>10-000-14900</v>
          </cell>
        </row>
        <row r="746">
          <cell r="C746" t="str">
            <v>APRIL 2021-170</v>
          </cell>
          <cell r="D746">
            <v>108245</v>
          </cell>
          <cell r="E746">
            <v>44272</v>
          </cell>
          <cell r="F746" t="str">
            <v>STATION 42 RENT</v>
          </cell>
          <cell r="G746" t="str">
            <v>10-000-14900</v>
          </cell>
        </row>
        <row r="747">
          <cell r="C747" t="str">
            <v>APRIL 2021-027</v>
          </cell>
          <cell r="D747">
            <v>4293</v>
          </cell>
          <cell r="E747">
            <v>44272</v>
          </cell>
          <cell r="F747" t="str">
            <v>STATION 47 RENT</v>
          </cell>
          <cell r="G747" t="str">
            <v>10-000-14900</v>
          </cell>
        </row>
        <row r="748">
          <cell r="C748" t="str">
            <v>APRIL 2021-193</v>
          </cell>
          <cell r="D748">
            <v>108246</v>
          </cell>
          <cell r="E748">
            <v>44272</v>
          </cell>
          <cell r="F748" t="str">
            <v>STATION 34 RENT</v>
          </cell>
          <cell r="G748" t="str">
            <v>10-000-14900</v>
          </cell>
        </row>
        <row r="749">
          <cell r="C749" t="str">
            <v>APRIL 2021-195</v>
          </cell>
          <cell r="D749">
            <v>108247</v>
          </cell>
          <cell r="E749">
            <v>44272</v>
          </cell>
          <cell r="F749" t="str">
            <v>STATION 21 RENT</v>
          </cell>
          <cell r="G749" t="str">
            <v>10-000-14900</v>
          </cell>
        </row>
        <row r="750">
          <cell r="C750" t="str">
            <v>APRIL 2021-191</v>
          </cell>
          <cell r="D750">
            <v>4294</v>
          </cell>
          <cell r="E750">
            <v>44272</v>
          </cell>
          <cell r="F750" t="str">
            <v>STATION 33 RENT</v>
          </cell>
          <cell r="G750" t="str">
            <v>10-000-14900</v>
          </cell>
        </row>
        <row r="751">
          <cell r="C751" t="str">
            <v>APRIL 2021-074</v>
          </cell>
          <cell r="D751">
            <v>4295</v>
          </cell>
          <cell r="E751">
            <v>44272</v>
          </cell>
          <cell r="F751" t="str">
            <v>RENT STATION 46</v>
          </cell>
          <cell r="G751" t="str">
            <v>10-000-14900</v>
          </cell>
        </row>
        <row r="752">
          <cell r="C752" t="str">
            <v>161*03102021</v>
          </cell>
          <cell r="D752">
            <v>108205</v>
          </cell>
          <cell r="E752">
            <v>44265</v>
          </cell>
          <cell r="F752" t="str">
            <v>Specialty Health Care</v>
          </cell>
          <cell r="G752" t="str">
            <v>10-002-57850</v>
          </cell>
        </row>
        <row r="753">
          <cell r="C753" t="str">
            <v>161*03242021</v>
          </cell>
          <cell r="D753">
            <v>108360</v>
          </cell>
          <cell r="E753">
            <v>44279</v>
          </cell>
          <cell r="F753" t="str">
            <v>Specialty Health Care</v>
          </cell>
          <cell r="G753" t="str">
            <v>10-002-57850</v>
          </cell>
        </row>
        <row r="754">
          <cell r="C754" t="str">
            <v>20*03032021</v>
          </cell>
          <cell r="D754">
            <v>108100</v>
          </cell>
          <cell r="E754">
            <v>44259</v>
          </cell>
          <cell r="F754" t="str">
            <v>Specialty Health Care</v>
          </cell>
          <cell r="G754" t="str">
            <v>10-002-57850</v>
          </cell>
        </row>
        <row r="755">
          <cell r="C755" t="str">
            <v>20*03102021</v>
          </cell>
          <cell r="D755">
            <v>108206</v>
          </cell>
          <cell r="E755">
            <v>44265</v>
          </cell>
          <cell r="F755" t="str">
            <v>Specialty Health Care</v>
          </cell>
          <cell r="G755" t="str">
            <v>10-002-57850</v>
          </cell>
        </row>
        <row r="756">
          <cell r="C756" t="str">
            <v>11188</v>
          </cell>
          <cell r="D756">
            <v>4336</v>
          </cell>
          <cell r="E756">
            <v>44279</v>
          </cell>
          <cell r="F756" t="str">
            <v>ANNUAL MAINTENANCE AND RETAG</v>
          </cell>
          <cell r="G756" t="str">
            <v>10-008-55650</v>
          </cell>
        </row>
        <row r="757">
          <cell r="C757" t="str">
            <v>11234</v>
          </cell>
          <cell r="D757">
            <v>4422</v>
          </cell>
          <cell r="E757">
            <v>44293</v>
          </cell>
          <cell r="F757" t="str">
            <v>FIRE EXTINGUISHER TAGS</v>
          </cell>
          <cell r="G757" t="str">
            <v>10-008-55650</v>
          </cell>
        </row>
        <row r="758">
          <cell r="C758" t="str">
            <v>1000901 01/27/21B</v>
          </cell>
          <cell r="D758">
            <v>5571</v>
          </cell>
          <cell r="E758">
            <v>44256</v>
          </cell>
          <cell r="F758" t="str">
            <v>STATION 20 12/17/20-01/20/21</v>
          </cell>
          <cell r="G758" t="str">
            <v>10-000-14900</v>
          </cell>
        </row>
        <row r="759">
          <cell r="C759" t="str">
            <v>DVM031521</v>
          </cell>
          <cell r="D759">
            <v>108248</v>
          </cell>
          <cell r="E759">
            <v>44272</v>
          </cell>
          <cell r="F759" t="str">
            <v>VETERINARY PET INSURANCE GROUP 4620/FEB '21</v>
          </cell>
          <cell r="G759" t="str">
            <v>10-000-21590</v>
          </cell>
        </row>
        <row r="760">
          <cell r="C760" t="str">
            <v>DVM021521</v>
          </cell>
          <cell r="D760">
            <v>108248</v>
          </cell>
          <cell r="E760">
            <v>44272</v>
          </cell>
          <cell r="F760" t="str">
            <v>VETERINARY PET INSURANCE GROUP 4620/JAN '21</v>
          </cell>
          <cell r="G760" t="str">
            <v>10-000-21590</v>
          </cell>
        </row>
        <row r="761">
          <cell r="C761" t="str">
            <v>1042526200 03/31/21</v>
          </cell>
          <cell r="D761">
            <v>108499</v>
          </cell>
          <cell r="E761">
            <v>44293</v>
          </cell>
          <cell r="F761" t="str">
            <v>STATION 30 02/23/21-03/19/21</v>
          </cell>
          <cell r="G761" t="str">
            <v>10-016-58800</v>
          </cell>
        </row>
        <row r="762">
          <cell r="C762" t="str">
            <v>AG-1110</v>
          </cell>
          <cell r="D762">
            <v>108332</v>
          </cell>
          <cell r="E762">
            <v>44279</v>
          </cell>
          <cell r="F762" t="str">
            <v>PA SYSTEM MODULE REPAIR</v>
          </cell>
          <cell r="G762" t="str">
            <v>10-004-57200</v>
          </cell>
        </row>
        <row r="763">
          <cell r="C763" t="str">
            <v>293702</v>
          </cell>
          <cell r="D763">
            <v>4337</v>
          </cell>
          <cell r="E763">
            <v>44279</v>
          </cell>
          <cell r="F763" t="str">
            <v>PVC CARDS</v>
          </cell>
          <cell r="G763" t="str">
            <v>10-009-52600</v>
          </cell>
        </row>
        <row r="764">
          <cell r="C764" t="str">
            <v>192*03172021</v>
          </cell>
          <cell r="D764">
            <v>108299</v>
          </cell>
          <cell r="E764">
            <v>44272</v>
          </cell>
          <cell r="F764" t="str">
            <v>Specialty Health Care</v>
          </cell>
          <cell r="G764" t="str">
            <v>10-002-57850</v>
          </cell>
        </row>
        <row r="765">
          <cell r="C765" t="str">
            <v>189*03102021</v>
          </cell>
          <cell r="D765">
            <v>108207</v>
          </cell>
          <cell r="E765">
            <v>44265</v>
          </cell>
          <cell r="F765" t="str">
            <v>Specialty Health Care</v>
          </cell>
          <cell r="G765" t="str">
            <v>10-002-57850</v>
          </cell>
        </row>
        <row r="766">
          <cell r="C766" t="str">
            <v>189*03242021</v>
          </cell>
          <cell r="D766">
            <v>108361</v>
          </cell>
          <cell r="E766">
            <v>44279</v>
          </cell>
          <cell r="F766" t="str">
            <v>Specialty Health Care</v>
          </cell>
          <cell r="G766" t="str">
            <v>10-002-57850</v>
          </cell>
        </row>
        <row r="767">
          <cell r="C767" t="str">
            <v>243*03172021</v>
          </cell>
          <cell r="D767">
            <v>4316</v>
          </cell>
          <cell r="E767">
            <v>44272</v>
          </cell>
          <cell r="F767" t="str">
            <v>Specialty Health Care</v>
          </cell>
          <cell r="G767" t="str">
            <v>10-002-57850</v>
          </cell>
        </row>
        <row r="768">
          <cell r="C768" t="str">
            <v>0408-490972B</v>
          </cell>
          <cell r="D768">
            <v>108333</v>
          </cell>
          <cell r="E768">
            <v>44279</v>
          </cell>
          <cell r="F768" t="str">
            <v>CORE CHARGE</v>
          </cell>
          <cell r="G768" t="str">
            <v>10-010-59050</v>
          </cell>
        </row>
        <row r="769">
          <cell r="C769" t="str">
            <v>0408-490972A</v>
          </cell>
          <cell r="D769">
            <v>108249</v>
          </cell>
          <cell r="E769">
            <v>44272</v>
          </cell>
          <cell r="F769" t="str">
            <v>VEHICLE PARTS</v>
          </cell>
          <cell r="G769" t="str">
            <v>10-010-59050</v>
          </cell>
        </row>
        <row r="770">
          <cell r="C770" t="str">
            <v>0408-102289</v>
          </cell>
          <cell r="D770">
            <v>108160</v>
          </cell>
          <cell r="E770">
            <v>44265</v>
          </cell>
          <cell r="F770" t="str">
            <v>VEHICLE PARTS</v>
          </cell>
          <cell r="G770" t="str">
            <v>10-010-59050</v>
          </cell>
        </row>
        <row r="771">
          <cell r="C771" t="str">
            <v>0408-107177</v>
          </cell>
          <cell r="D771">
            <v>108249</v>
          </cell>
          <cell r="E771">
            <v>44272</v>
          </cell>
          <cell r="F771" t="str">
            <v>VEHICLE PARTS</v>
          </cell>
          <cell r="G771" t="str">
            <v>10-010-59050</v>
          </cell>
        </row>
        <row r="772">
          <cell r="C772" t="str">
            <v>0408-107202</v>
          </cell>
          <cell r="D772">
            <v>108249</v>
          </cell>
          <cell r="E772">
            <v>44272</v>
          </cell>
          <cell r="F772" t="str">
            <v>VEHICLE PARTS</v>
          </cell>
          <cell r="G772" t="str">
            <v>10-010-59050</v>
          </cell>
        </row>
        <row r="773">
          <cell r="C773" t="str">
            <v>0408-110902</v>
          </cell>
          <cell r="D773">
            <v>108333</v>
          </cell>
          <cell r="E773">
            <v>44279</v>
          </cell>
          <cell r="F773" t="str">
            <v>VEHICLE PARTS</v>
          </cell>
          <cell r="G773" t="str">
            <v>10-010-59050</v>
          </cell>
        </row>
        <row r="774">
          <cell r="C774" t="str">
            <v>0408-111740</v>
          </cell>
          <cell r="D774">
            <v>108404</v>
          </cell>
          <cell r="E774">
            <v>44286</v>
          </cell>
          <cell r="F774" t="str">
            <v>VEHICLE PARTS</v>
          </cell>
          <cell r="G774" t="str">
            <v>10-010-59050</v>
          </cell>
        </row>
        <row r="775">
          <cell r="C775" t="str">
            <v>0408-112704</v>
          </cell>
          <cell r="D775">
            <v>108404</v>
          </cell>
          <cell r="E775">
            <v>44286</v>
          </cell>
          <cell r="F775" t="str">
            <v>VEHICLE PARTS</v>
          </cell>
          <cell r="G775" t="str">
            <v>10-010-59050</v>
          </cell>
        </row>
        <row r="776">
          <cell r="C776" t="str">
            <v>0408-113330</v>
          </cell>
          <cell r="D776">
            <v>108404</v>
          </cell>
          <cell r="E776">
            <v>44286</v>
          </cell>
          <cell r="F776" t="str">
            <v>VEHICLE PARTS</v>
          </cell>
          <cell r="G776" t="str">
            <v>10-010-59050</v>
          </cell>
        </row>
        <row r="777">
          <cell r="C777" t="str">
            <v>0408-113407</v>
          </cell>
          <cell r="D777">
            <v>108404</v>
          </cell>
          <cell r="E777">
            <v>44286</v>
          </cell>
          <cell r="F777" t="str">
            <v>VEHICLE PARTS</v>
          </cell>
          <cell r="G777" t="str">
            <v>10-010-59050</v>
          </cell>
        </row>
        <row r="778">
          <cell r="C778" t="str">
            <v>0408-113874</v>
          </cell>
          <cell r="D778">
            <v>108404</v>
          </cell>
          <cell r="E778">
            <v>44286</v>
          </cell>
          <cell r="F778" t="str">
            <v>VEHICLE PARTS</v>
          </cell>
          <cell r="G778" t="str">
            <v>10-010-59050</v>
          </cell>
        </row>
        <row r="779">
          <cell r="C779" t="str">
            <v>0408-113879</v>
          </cell>
          <cell r="D779">
            <v>108404</v>
          </cell>
          <cell r="E779">
            <v>44286</v>
          </cell>
          <cell r="F779" t="str">
            <v>VEHICLE PARTS</v>
          </cell>
          <cell r="G779" t="str">
            <v>10-010-59050</v>
          </cell>
        </row>
        <row r="780">
          <cell r="C780" t="str">
            <v>0408-114712</v>
          </cell>
          <cell r="D780">
            <v>108500</v>
          </cell>
          <cell r="E780">
            <v>44293</v>
          </cell>
          <cell r="F780" t="str">
            <v>VEHICLE PARTS</v>
          </cell>
          <cell r="G780" t="str">
            <v>10-010-59050</v>
          </cell>
        </row>
        <row r="781">
          <cell r="C781" t="str">
            <v>0408-116338</v>
          </cell>
          <cell r="D781">
            <v>108500</v>
          </cell>
          <cell r="E781">
            <v>44293</v>
          </cell>
          <cell r="F781" t="str">
            <v>VEHICLE PARTS</v>
          </cell>
          <cell r="G781" t="str">
            <v>10-010-59050</v>
          </cell>
        </row>
        <row r="782">
          <cell r="C782" t="str">
            <v>0408-116495</v>
          </cell>
          <cell r="D782">
            <v>108500</v>
          </cell>
          <cell r="E782">
            <v>44293</v>
          </cell>
          <cell r="F782" t="str">
            <v>VEHICLE PARTS</v>
          </cell>
          <cell r="G782" t="str">
            <v>10-010-59050</v>
          </cell>
        </row>
        <row r="783">
          <cell r="C783" t="str">
            <v>0408-117978</v>
          </cell>
          <cell r="D783">
            <v>108500</v>
          </cell>
          <cell r="E783">
            <v>44293</v>
          </cell>
          <cell r="F783" t="str">
            <v>VEHICLE PARTS</v>
          </cell>
          <cell r="G783" t="str">
            <v>10-010-59050</v>
          </cell>
        </row>
        <row r="784">
          <cell r="C784" t="str">
            <v>0408-119449</v>
          </cell>
          <cell r="D784">
            <v>108500</v>
          </cell>
          <cell r="E784">
            <v>44293</v>
          </cell>
          <cell r="F784" t="str">
            <v>VEHICLE PARTS</v>
          </cell>
          <cell r="G784" t="str">
            <v>10-010-59050</v>
          </cell>
        </row>
        <row r="785">
          <cell r="C785" t="str">
            <v>72*03102021</v>
          </cell>
          <cell r="D785">
            <v>4272</v>
          </cell>
          <cell r="E785">
            <v>44265</v>
          </cell>
          <cell r="F785" t="str">
            <v>Specialty Health Care</v>
          </cell>
          <cell r="G785" t="str">
            <v>10-002-57850</v>
          </cell>
        </row>
        <row r="786">
          <cell r="C786" t="str">
            <v>72*03172021</v>
          </cell>
          <cell r="D786">
            <v>4317</v>
          </cell>
          <cell r="E786">
            <v>44272</v>
          </cell>
          <cell r="F786" t="str">
            <v>Specialty Health Care</v>
          </cell>
          <cell r="G786" t="str">
            <v>10-002-57850</v>
          </cell>
        </row>
        <row r="787">
          <cell r="C787" t="str">
            <v>72*03242021</v>
          </cell>
          <cell r="D787">
            <v>4357</v>
          </cell>
          <cell r="E787">
            <v>44279</v>
          </cell>
          <cell r="F787" t="str">
            <v>Specialty Health Care</v>
          </cell>
          <cell r="G787" t="str">
            <v>10-002-57850</v>
          </cell>
        </row>
        <row r="788">
          <cell r="C788" t="str">
            <v>238*03032021</v>
          </cell>
          <cell r="D788">
            <v>108101</v>
          </cell>
          <cell r="E788">
            <v>44259</v>
          </cell>
          <cell r="F788" t="str">
            <v>Specialty Health Care</v>
          </cell>
          <cell r="G788" t="str">
            <v>10-002-57850</v>
          </cell>
        </row>
        <row r="789">
          <cell r="C789" t="str">
            <v>238*03102021</v>
          </cell>
          <cell r="D789">
            <v>108208</v>
          </cell>
          <cell r="E789">
            <v>44265</v>
          </cell>
          <cell r="F789" t="str">
            <v>Specialty Health Care</v>
          </cell>
          <cell r="G789" t="str">
            <v>10-002-57850</v>
          </cell>
        </row>
        <row r="790">
          <cell r="C790" t="str">
            <v>238*03172021</v>
          </cell>
          <cell r="D790">
            <v>108300</v>
          </cell>
          <cell r="E790">
            <v>44272</v>
          </cell>
          <cell r="F790" t="str">
            <v>Specialty Health Care</v>
          </cell>
          <cell r="G790" t="str">
            <v>10-002-57850</v>
          </cell>
        </row>
        <row r="791">
          <cell r="C791" t="str">
            <v>238*03242021</v>
          </cell>
          <cell r="D791">
            <v>108362</v>
          </cell>
          <cell r="E791">
            <v>44279</v>
          </cell>
          <cell r="F791" t="str">
            <v>Specialty Health Care</v>
          </cell>
          <cell r="G791" t="str">
            <v>10-002-57850</v>
          </cell>
        </row>
        <row r="792">
          <cell r="C792" t="str">
            <v>INV0000101621</v>
          </cell>
          <cell r="D792">
            <v>4338</v>
          </cell>
          <cell r="E792">
            <v>44279</v>
          </cell>
          <cell r="F792" t="str">
            <v>CISCO FIREPOWER</v>
          </cell>
          <cell r="G792" t="str">
            <v>10-015-52754</v>
          </cell>
        </row>
        <row r="793">
          <cell r="C793" t="str">
            <v>INV0000101691</v>
          </cell>
          <cell r="D793">
            <v>4376</v>
          </cell>
          <cell r="E793">
            <v>44286</v>
          </cell>
          <cell r="F793" t="str">
            <v>PROGRAMMING/SERVICE LABOR</v>
          </cell>
          <cell r="G793" t="str">
            <v>10-015-57100</v>
          </cell>
        </row>
        <row r="794">
          <cell r="C794" t="str">
            <v>INV0000101264</v>
          </cell>
          <cell r="D794">
            <v>4253</v>
          </cell>
          <cell r="E794">
            <v>44265</v>
          </cell>
          <cell r="F794" t="str">
            <v>SERVICE LABOR</v>
          </cell>
          <cell r="G794" t="str">
            <v>10-015-53050</v>
          </cell>
        </row>
        <row r="795">
          <cell r="C795" t="str">
            <v>INV0000101367</v>
          </cell>
          <cell r="D795">
            <v>4376</v>
          </cell>
          <cell r="E795">
            <v>44286</v>
          </cell>
          <cell r="F795" t="str">
            <v>SERVICE LABOR</v>
          </cell>
          <cell r="G795" t="str">
            <v>10-015-57100</v>
          </cell>
        </row>
        <row r="796">
          <cell r="C796" t="str">
            <v>INV0000101368</v>
          </cell>
          <cell r="D796">
            <v>4253</v>
          </cell>
          <cell r="E796">
            <v>44265</v>
          </cell>
          <cell r="F796" t="str">
            <v>SERVICE LABOR</v>
          </cell>
          <cell r="G796" t="str">
            <v>10-015-57100</v>
          </cell>
        </row>
        <row r="797">
          <cell r="C797" t="str">
            <v>INV0000101264</v>
          </cell>
          <cell r="D797">
            <v>4253</v>
          </cell>
          <cell r="E797">
            <v>44265</v>
          </cell>
          <cell r="F797" t="str">
            <v>SERVICE LABOR</v>
          </cell>
          <cell r="G797" t="str">
            <v>10-015-57100</v>
          </cell>
        </row>
        <row r="798">
          <cell r="C798" t="str">
            <v>75431</v>
          </cell>
          <cell r="D798">
            <v>4296</v>
          </cell>
          <cell r="E798">
            <v>44272</v>
          </cell>
          <cell r="F798" t="str">
            <v>REMOTE APPLICATION</v>
          </cell>
          <cell r="G798" t="str">
            <v>10-015-53050</v>
          </cell>
        </row>
        <row r="799">
          <cell r="C799" t="str">
            <v>75609</v>
          </cell>
          <cell r="D799">
            <v>4254</v>
          </cell>
          <cell r="E799">
            <v>44265</v>
          </cell>
          <cell r="F799" t="str">
            <v>REMOTE APPLICATION</v>
          </cell>
          <cell r="G799" t="str">
            <v>10-015-53050</v>
          </cell>
        </row>
        <row r="800">
          <cell r="C800" t="str">
            <v>INV5351735</v>
          </cell>
          <cell r="D800">
            <v>108161</v>
          </cell>
          <cell r="E800">
            <v>44265</v>
          </cell>
          <cell r="F800" t="str">
            <v>PRECRIPTION SAFETY GLASSS - M. MURPHY</v>
          </cell>
          <cell r="G800" t="str">
            <v>10-007-58700</v>
          </cell>
        </row>
        <row r="801">
          <cell r="C801" t="str">
            <v>INV5351728</v>
          </cell>
          <cell r="D801">
            <v>108161</v>
          </cell>
          <cell r="E801">
            <v>44265</v>
          </cell>
          <cell r="F801" t="str">
            <v>PRESCRIPTION SAFETY GLASSES - A. FLORES</v>
          </cell>
          <cell r="G801" t="str">
            <v>10-007-58700</v>
          </cell>
        </row>
        <row r="802">
          <cell r="C802" t="str">
            <v>INV5351737</v>
          </cell>
          <cell r="D802">
            <v>108161</v>
          </cell>
          <cell r="E802">
            <v>44265</v>
          </cell>
          <cell r="F802" t="str">
            <v>PRESCRIPTION SAFETY GLASSES - C. SEO</v>
          </cell>
          <cell r="G802" t="str">
            <v>10-007-58700</v>
          </cell>
        </row>
        <row r="803">
          <cell r="C803" t="str">
            <v>INV5351725</v>
          </cell>
          <cell r="D803">
            <v>108161</v>
          </cell>
          <cell r="E803">
            <v>44265</v>
          </cell>
          <cell r="F803" t="str">
            <v>PRESCRIPTION SAFETY GLASSES - J. CAMPBELL</v>
          </cell>
          <cell r="G803" t="str">
            <v>10-007-58700</v>
          </cell>
        </row>
        <row r="804">
          <cell r="C804" t="str">
            <v>INV5351734</v>
          </cell>
          <cell r="D804">
            <v>108161</v>
          </cell>
          <cell r="E804">
            <v>44265</v>
          </cell>
          <cell r="F804" t="str">
            <v>PRESCRIPTION SAFETY GLASSES - J. MURPHY</v>
          </cell>
          <cell r="G804" t="str">
            <v>10-007-58700</v>
          </cell>
        </row>
        <row r="805">
          <cell r="C805" t="str">
            <v>INV5351730</v>
          </cell>
          <cell r="D805">
            <v>108161</v>
          </cell>
          <cell r="E805">
            <v>44265</v>
          </cell>
          <cell r="F805" t="str">
            <v>PRESCRIPTION SAFETY GLASSES - K. HINCHLEY</v>
          </cell>
          <cell r="G805" t="str">
            <v>10-007-58700</v>
          </cell>
        </row>
        <row r="806">
          <cell r="C806" t="str">
            <v>INV5345685</v>
          </cell>
          <cell r="D806">
            <v>108161</v>
          </cell>
          <cell r="E806">
            <v>44265</v>
          </cell>
          <cell r="F806" t="str">
            <v>PRESCRIPTION SAFETY GLASSES - K. KING</v>
          </cell>
          <cell r="G806" t="str">
            <v>10-007-58700</v>
          </cell>
        </row>
        <row r="807">
          <cell r="C807" t="str">
            <v>INV5351733</v>
          </cell>
          <cell r="D807">
            <v>108405</v>
          </cell>
          <cell r="E807">
            <v>44286</v>
          </cell>
          <cell r="F807" t="str">
            <v>PRESCRIPTION SAFETY GLASSES - M. MARES</v>
          </cell>
          <cell r="G807" t="str">
            <v>10-007-58700</v>
          </cell>
        </row>
        <row r="808">
          <cell r="C808" t="str">
            <v>INV5351731</v>
          </cell>
          <cell r="D808">
            <v>108161</v>
          </cell>
          <cell r="E808">
            <v>44265</v>
          </cell>
          <cell r="F808" t="str">
            <v>PRESCRIPTION SAFETY GLASSES - S. KRAGE</v>
          </cell>
          <cell r="G808" t="str">
            <v>10-007-58700</v>
          </cell>
        </row>
        <row r="809">
          <cell r="C809" t="str">
            <v>39*03242021</v>
          </cell>
          <cell r="D809">
            <v>108363</v>
          </cell>
          <cell r="E809">
            <v>44279</v>
          </cell>
          <cell r="F809" t="str">
            <v>Specialty Health Care</v>
          </cell>
          <cell r="G809" t="str">
            <v>10-002-57850</v>
          </cell>
        </row>
        <row r="810">
          <cell r="C810" t="str">
            <v>39*03312021</v>
          </cell>
          <cell r="D810">
            <v>108455</v>
          </cell>
          <cell r="E810">
            <v>44286</v>
          </cell>
          <cell r="F810" t="str">
            <v>Specialty Health Care</v>
          </cell>
          <cell r="G810" t="str">
            <v>10-002-57850</v>
          </cell>
        </row>
        <row r="811">
          <cell r="C811" t="str">
            <v>23920</v>
          </cell>
          <cell r="D811">
            <v>4339</v>
          </cell>
          <cell r="E811">
            <v>44279</v>
          </cell>
          <cell r="F811" t="str">
            <v>LEGAL SERVICES 02/25/21</v>
          </cell>
          <cell r="G811" t="str">
            <v>10-001-55500</v>
          </cell>
        </row>
        <row r="812">
          <cell r="C812" t="str">
            <v>121*03032021</v>
          </cell>
          <cell r="D812">
            <v>108102</v>
          </cell>
          <cell r="E812">
            <v>44259</v>
          </cell>
          <cell r="F812" t="str">
            <v>Specialty Health Care</v>
          </cell>
          <cell r="G812" t="str">
            <v>10-002-57850</v>
          </cell>
        </row>
        <row r="813">
          <cell r="C813" t="str">
            <v>121*03102021</v>
          </cell>
          <cell r="D813">
            <v>108209</v>
          </cell>
          <cell r="E813">
            <v>44265</v>
          </cell>
          <cell r="F813" t="str">
            <v>Specialty Health Care</v>
          </cell>
          <cell r="G813" t="str">
            <v>10-002-57850</v>
          </cell>
        </row>
        <row r="814">
          <cell r="C814" t="str">
            <v>121*03172021</v>
          </cell>
          <cell r="D814">
            <v>108301</v>
          </cell>
          <cell r="E814">
            <v>44272</v>
          </cell>
          <cell r="F814" t="str">
            <v>Specialty Health Care</v>
          </cell>
          <cell r="G814" t="str">
            <v>10-002-57850</v>
          </cell>
        </row>
        <row r="815">
          <cell r="C815" t="str">
            <v>121*03242021</v>
          </cell>
          <cell r="D815">
            <v>108364</v>
          </cell>
          <cell r="E815">
            <v>44279</v>
          </cell>
          <cell r="F815" t="str">
            <v>Specialty Health Care</v>
          </cell>
          <cell r="G815" t="str">
            <v>10-002-57850</v>
          </cell>
        </row>
        <row r="816">
          <cell r="C816" t="str">
            <v>121*03312021</v>
          </cell>
          <cell r="D816">
            <v>108456</v>
          </cell>
          <cell r="E816">
            <v>44286</v>
          </cell>
          <cell r="F816" t="str">
            <v>Specialty Health Care</v>
          </cell>
          <cell r="G816" t="str">
            <v>10-002-57850</v>
          </cell>
        </row>
        <row r="817">
          <cell r="C817" t="str">
            <v>300*03032021</v>
          </cell>
          <cell r="D817">
            <v>108103</v>
          </cell>
          <cell r="E817">
            <v>44259</v>
          </cell>
          <cell r="F817" t="str">
            <v>Specialty Health Care</v>
          </cell>
          <cell r="G817" t="str">
            <v>10-002-57850</v>
          </cell>
        </row>
        <row r="818">
          <cell r="C818" t="str">
            <v>300*03172021</v>
          </cell>
          <cell r="D818">
            <v>108302</v>
          </cell>
          <cell r="E818">
            <v>44272</v>
          </cell>
          <cell r="F818" t="str">
            <v>Specialty Health Care</v>
          </cell>
          <cell r="G818" t="str">
            <v>10-002-57850</v>
          </cell>
        </row>
        <row r="819">
          <cell r="C819" t="str">
            <v>1020159006 03/29/21</v>
          </cell>
          <cell r="D819">
            <v>108501</v>
          </cell>
          <cell r="E819">
            <v>44293</v>
          </cell>
          <cell r="F819" t="str">
            <v>STATION 14 02/24/21-03/22/21</v>
          </cell>
          <cell r="G819" t="str">
            <v>10-016-58800</v>
          </cell>
        </row>
        <row r="820">
          <cell r="C820" t="str">
            <v>111640</v>
          </cell>
          <cell r="D820">
            <v>108334</v>
          </cell>
          <cell r="E820">
            <v>44279</v>
          </cell>
          <cell r="F820" t="str">
            <v>BENCHMARK ESSENTIAL 03/21/21-03/20/22</v>
          </cell>
          <cell r="G820" t="str">
            <v>10-025-54100</v>
          </cell>
        </row>
        <row r="821">
          <cell r="C821" t="str">
            <v>21682</v>
          </cell>
          <cell r="D821">
            <v>4424</v>
          </cell>
          <cell r="E821">
            <v>44293</v>
          </cell>
          <cell r="F821" t="str">
            <v>WINDOW TINT - 634</v>
          </cell>
          <cell r="G821" t="str">
            <v>10-010-59000</v>
          </cell>
        </row>
        <row r="822">
          <cell r="C822" t="str">
            <v>126*03242021</v>
          </cell>
          <cell r="D822">
            <v>108365</v>
          </cell>
          <cell r="E822">
            <v>44279</v>
          </cell>
          <cell r="F822" t="str">
            <v>Specialty Health Care</v>
          </cell>
          <cell r="G822" t="str">
            <v>10-002-57850</v>
          </cell>
        </row>
        <row r="823">
          <cell r="C823" t="str">
            <v>221*03032021</v>
          </cell>
          <cell r="D823">
            <v>108104</v>
          </cell>
          <cell r="E823">
            <v>44259</v>
          </cell>
          <cell r="F823" t="str">
            <v>Specialty Health Care</v>
          </cell>
          <cell r="G823" t="str">
            <v>10-002-57850</v>
          </cell>
        </row>
        <row r="824">
          <cell r="C824" t="str">
            <v>221*03102021</v>
          </cell>
          <cell r="D824">
            <v>108210</v>
          </cell>
          <cell r="E824">
            <v>44265</v>
          </cell>
          <cell r="F824" t="str">
            <v>Specialty Health Care</v>
          </cell>
          <cell r="G824" t="str">
            <v>10-002-57850</v>
          </cell>
        </row>
        <row r="825">
          <cell r="C825" t="str">
            <v>221*03172021</v>
          </cell>
          <cell r="D825">
            <v>108303</v>
          </cell>
          <cell r="E825">
            <v>44272</v>
          </cell>
          <cell r="F825" t="str">
            <v>Specialty Health Care</v>
          </cell>
          <cell r="G825" t="str">
            <v>10-002-57850</v>
          </cell>
        </row>
        <row r="826">
          <cell r="C826" t="str">
            <v>221*03242021</v>
          </cell>
          <cell r="D826">
            <v>108366</v>
          </cell>
          <cell r="E826">
            <v>44279</v>
          </cell>
          <cell r="F826" t="str">
            <v>Specialty Health Care</v>
          </cell>
          <cell r="G826" t="str">
            <v>10-002-57850</v>
          </cell>
        </row>
        <row r="827">
          <cell r="C827" t="str">
            <v>221*03312021</v>
          </cell>
          <cell r="D827">
            <v>108457</v>
          </cell>
          <cell r="E827">
            <v>44286</v>
          </cell>
          <cell r="F827" t="str">
            <v>Specialty Health Care</v>
          </cell>
          <cell r="G827" t="str">
            <v>10-002-57850</v>
          </cell>
        </row>
        <row r="828">
          <cell r="C828" t="str">
            <v>3312470775</v>
          </cell>
          <cell r="D828">
            <v>108250</v>
          </cell>
          <cell r="E828">
            <v>44272</v>
          </cell>
          <cell r="F828" t="str">
            <v>LEASING CHARGES 09/30/20-12/29/20</v>
          </cell>
          <cell r="G828" t="str">
            <v>10-008-56900</v>
          </cell>
        </row>
        <row r="829">
          <cell r="C829" t="str">
            <v>3313035497</v>
          </cell>
          <cell r="D829">
            <v>108408</v>
          </cell>
          <cell r="E829">
            <v>44286</v>
          </cell>
          <cell r="F829" t="str">
            <v>LEASING CHARGES 12/30/20-03/29/21</v>
          </cell>
          <cell r="G829" t="str">
            <v>10-008-56900</v>
          </cell>
        </row>
        <row r="830">
          <cell r="C830" t="str">
            <v>04765611 02/22/21</v>
          </cell>
          <cell r="D830">
            <v>108409</v>
          </cell>
          <cell r="E830">
            <v>44286</v>
          </cell>
          <cell r="F830" t="str">
            <v>ACCT #8000-9090-0476-5611 02/22/21</v>
          </cell>
          <cell r="G830" t="str">
            <v>10-008-56900</v>
          </cell>
        </row>
        <row r="831">
          <cell r="C831" t="str">
            <v>04765611 03/12/21</v>
          </cell>
          <cell r="D831">
            <v>108409</v>
          </cell>
          <cell r="E831">
            <v>44286</v>
          </cell>
          <cell r="F831" t="str">
            <v>ACCT #8000-9090-0476-5611 03/12/21</v>
          </cell>
          <cell r="G831" t="str">
            <v>10-008-56900</v>
          </cell>
        </row>
        <row r="832">
          <cell r="C832" t="str">
            <v>264*03102021</v>
          </cell>
          <cell r="D832">
            <v>108211</v>
          </cell>
          <cell r="E832">
            <v>44265</v>
          </cell>
          <cell r="F832" t="str">
            <v>Specialty Health Care</v>
          </cell>
          <cell r="G832" t="str">
            <v>10-002-57850</v>
          </cell>
        </row>
        <row r="833">
          <cell r="C833" t="str">
            <v>5859</v>
          </cell>
          <cell r="D833">
            <v>108251</v>
          </cell>
          <cell r="E833">
            <v>44272</v>
          </cell>
          <cell r="F833" t="str">
            <v>AUTOMATIC TRANSFER SWITCH INPUT</v>
          </cell>
          <cell r="G833" t="str">
            <v>10-015-57750</v>
          </cell>
        </row>
        <row r="834">
          <cell r="C834" t="str">
            <v>5867</v>
          </cell>
          <cell r="D834">
            <v>108335</v>
          </cell>
          <cell r="E834">
            <v>44279</v>
          </cell>
          <cell r="F834" t="str">
            <v>BATTERY WARRANTY</v>
          </cell>
          <cell r="G834" t="str">
            <v>10-016-55600</v>
          </cell>
        </row>
        <row r="835">
          <cell r="C835" t="str">
            <v>5861</v>
          </cell>
          <cell r="D835">
            <v>108251</v>
          </cell>
          <cell r="E835">
            <v>44272</v>
          </cell>
          <cell r="F835" t="str">
            <v>COMPUTER SUPPLIES</v>
          </cell>
          <cell r="G835" t="str">
            <v>10-015-53100</v>
          </cell>
        </row>
        <row r="836">
          <cell r="C836" t="str">
            <v>5861</v>
          </cell>
          <cell r="D836">
            <v>108251</v>
          </cell>
          <cell r="E836">
            <v>44272</v>
          </cell>
          <cell r="F836" t="str">
            <v>COMPUTER SUPPLIES</v>
          </cell>
          <cell r="G836" t="str">
            <v>10-015-53100</v>
          </cell>
        </row>
        <row r="837">
          <cell r="C837" t="str">
            <v>5865</v>
          </cell>
          <cell r="D837">
            <v>108335</v>
          </cell>
          <cell r="E837">
            <v>44279</v>
          </cell>
          <cell r="F837" t="str">
            <v>PSAP CRITICAL UPS SYSTEM REPLACEMENT</v>
          </cell>
          <cell r="G837" t="str">
            <v>10-016-52754</v>
          </cell>
        </row>
        <row r="838">
          <cell r="C838" t="str">
            <v>5870</v>
          </cell>
          <cell r="D838">
            <v>108502</v>
          </cell>
          <cell r="E838">
            <v>44293</v>
          </cell>
          <cell r="F838" t="str">
            <v>RADIO TOWER UPS PM RENEWAL</v>
          </cell>
          <cell r="G838" t="str">
            <v>10-004-55650</v>
          </cell>
        </row>
        <row r="839">
          <cell r="C839" t="str">
            <v>0000742743</v>
          </cell>
          <cell r="D839">
            <v>108503</v>
          </cell>
          <cell r="E839">
            <v>44293</v>
          </cell>
          <cell r="F839" t="str">
            <v>MEDICAL EQUIPMENT</v>
          </cell>
          <cell r="G839" t="str">
            <v>10-008-54200</v>
          </cell>
        </row>
        <row r="840">
          <cell r="C840" t="str">
            <v>0000742743</v>
          </cell>
          <cell r="D840">
            <v>108503</v>
          </cell>
          <cell r="E840">
            <v>44293</v>
          </cell>
          <cell r="F840" t="str">
            <v>MEDICAL EQUIPMENT</v>
          </cell>
          <cell r="G840" t="str">
            <v>10-008-54200</v>
          </cell>
        </row>
        <row r="841">
          <cell r="C841" t="str">
            <v>136*03032021</v>
          </cell>
          <cell r="D841">
            <v>108105</v>
          </cell>
          <cell r="E841">
            <v>44259</v>
          </cell>
          <cell r="F841" t="str">
            <v>Specialty Health Care</v>
          </cell>
          <cell r="G841" t="str">
            <v>10-002-57850</v>
          </cell>
        </row>
        <row r="842">
          <cell r="C842" t="str">
            <v>136*03102021</v>
          </cell>
          <cell r="D842">
            <v>108212</v>
          </cell>
          <cell r="E842">
            <v>44265</v>
          </cell>
          <cell r="F842" t="str">
            <v>Specialty Health Care</v>
          </cell>
          <cell r="G842" t="str">
            <v>10-002-57850</v>
          </cell>
        </row>
        <row r="843">
          <cell r="C843" t="str">
            <v>136*03172021</v>
          </cell>
          <cell r="D843">
            <v>108304</v>
          </cell>
          <cell r="E843">
            <v>44272</v>
          </cell>
          <cell r="F843" t="str">
            <v>Specialty Health Care</v>
          </cell>
          <cell r="G843" t="str">
            <v>10-002-57850</v>
          </cell>
        </row>
        <row r="844">
          <cell r="C844" t="str">
            <v>136*03242021</v>
          </cell>
          <cell r="D844">
            <v>108367</v>
          </cell>
          <cell r="E844">
            <v>44279</v>
          </cell>
          <cell r="F844" t="str">
            <v>Specialty Health Care</v>
          </cell>
          <cell r="G844" t="str">
            <v>10-002-57850</v>
          </cell>
        </row>
        <row r="845">
          <cell r="C845" t="str">
            <v>136*03312021</v>
          </cell>
          <cell r="D845">
            <v>108458</v>
          </cell>
          <cell r="E845">
            <v>44286</v>
          </cell>
          <cell r="F845" t="str">
            <v>Specialty Health Care</v>
          </cell>
          <cell r="G845" t="str">
            <v>10-002-57850</v>
          </cell>
        </row>
        <row r="846">
          <cell r="C846" t="str">
            <v>3897</v>
          </cell>
          <cell r="D846">
            <v>4340</v>
          </cell>
          <cell r="E846">
            <v>44279</v>
          </cell>
          <cell r="F846" t="str">
            <v>VEHICLE PARTS</v>
          </cell>
          <cell r="G846" t="str">
            <v>10-010-59050</v>
          </cell>
        </row>
        <row r="847">
          <cell r="C847" t="str">
            <v>3794</v>
          </cell>
          <cell r="D847">
            <v>4297</v>
          </cell>
          <cell r="E847">
            <v>44272</v>
          </cell>
          <cell r="F847" t="str">
            <v>VEHICLE PARTS</v>
          </cell>
          <cell r="G847" t="str">
            <v>10-010-59050</v>
          </cell>
        </row>
        <row r="848">
          <cell r="C848" t="str">
            <v>186*03172021</v>
          </cell>
          <cell r="D848">
            <v>4318</v>
          </cell>
          <cell r="E848">
            <v>44272</v>
          </cell>
          <cell r="F848" t="str">
            <v>Specialty Health Care</v>
          </cell>
          <cell r="G848" t="str">
            <v>10-002-57850</v>
          </cell>
        </row>
        <row r="849">
          <cell r="C849" t="str">
            <v>213*03032021</v>
          </cell>
          <cell r="D849">
            <v>108106</v>
          </cell>
          <cell r="E849">
            <v>44259</v>
          </cell>
          <cell r="F849" t="str">
            <v>Specialty Health Care</v>
          </cell>
          <cell r="G849" t="str">
            <v>10-002-57850</v>
          </cell>
        </row>
        <row r="850">
          <cell r="C850" t="str">
            <v>213*03102021</v>
          </cell>
          <cell r="D850">
            <v>108213</v>
          </cell>
          <cell r="E850">
            <v>44265</v>
          </cell>
          <cell r="F850" t="str">
            <v>Specialty Health Care</v>
          </cell>
          <cell r="G850" t="str">
            <v>10-002-57850</v>
          </cell>
        </row>
        <row r="851">
          <cell r="C851" t="str">
            <v>213*03242021</v>
          </cell>
          <cell r="D851">
            <v>108368</v>
          </cell>
          <cell r="E851">
            <v>44279</v>
          </cell>
          <cell r="F851" t="str">
            <v>Specialty Health Care</v>
          </cell>
          <cell r="G851" t="str">
            <v>10-002-57850</v>
          </cell>
        </row>
        <row r="852">
          <cell r="C852" t="str">
            <v>213*03312021</v>
          </cell>
          <cell r="D852">
            <v>108459</v>
          </cell>
          <cell r="E852">
            <v>44286</v>
          </cell>
          <cell r="F852" t="str">
            <v>Specialty Health Care</v>
          </cell>
          <cell r="G852" t="str">
            <v>10-002-57850</v>
          </cell>
        </row>
        <row r="853">
          <cell r="C853" t="str">
            <v>20192160</v>
          </cell>
          <cell r="D853">
            <v>108504</v>
          </cell>
          <cell r="E853">
            <v>44293</v>
          </cell>
          <cell r="F853" t="str">
            <v>GRAVEL DELIVERY - STATIO 15</v>
          </cell>
          <cell r="G853" t="str">
            <v>10-040-52752</v>
          </cell>
        </row>
        <row r="854">
          <cell r="C854" t="str">
            <v>276*03172021</v>
          </cell>
          <cell r="D854">
            <v>108305</v>
          </cell>
          <cell r="E854">
            <v>44272</v>
          </cell>
          <cell r="F854" t="str">
            <v>Specialty Health Care</v>
          </cell>
          <cell r="G854" t="str">
            <v>10-002-57850</v>
          </cell>
        </row>
        <row r="855">
          <cell r="C855" t="str">
            <v>276*03312021</v>
          </cell>
          <cell r="D855">
            <v>108460</v>
          </cell>
          <cell r="E855">
            <v>44286</v>
          </cell>
          <cell r="F855" t="str">
            <v>Specialty Health Care</v>
          </cell>
          <cell r="G855" t="str">
            <v>10-002-57850</v>
          </cell>
        </row>
        <row r="856">
          <cell r="C856" t="str">
            <v>CON01329804-001</v>
          </cell>
          <cell r="D856">
            <v>108336</v>
          </cell>
          <cell r="E856">
            <v>44279</v>
          </cell>
          <cell r="F856" t="str">
            <v>BATHROOM SINKS - STATION 15</v>
          </cell>
          <cell r="G856" t="str">
            <v>10-040-52752</v>
          </cell>
        </row>
        <row r="857">
          <cell r="C857" t="str">
            <v>CON01329803-001</v>
          </cell>
          <cell r="D857">
            <v>108505</v>
          </cell>
          <cell r="E857">
            <v>44293</v>
          </cell>
          <cell r="F857" t="str">
            <v>TOILETS AND CEILING FANS - STATION 15</v>
          </cell>
          <cell r="G857" t="str">
            <v>10-040-52752</v>
          </cell>
        </row>
        <row r="858">
          <cell r="C858" t="str">
            <v>CON01324319-001</v>
          </cell>
          <cell r="D858">
            <v>108336</v>
          </cell>
          <cell r="E858">
            <v>44279</v>
          </cell>
          <cell r="F858" t="str">
            <v>WASHER AND DRYER REPLACEMENT - STATION 45</v>
          </cell>
          <cell r="G858" t="str">
            <v>10-016-57750</v>
          </cell>
        </row>
        <row r="859">
          <cell r="C859" t="str">
            <v>CON01314653-001</v>
          </cell>
          <cell r="D859">
            <v>108505</v>
          </cell>
          <cell r="E859">
            <v>44293</v>
          </cell>
          <cell r="F859" t="str">
            <v>WHIRLPOOL 36" REFRIGERATOR</v>
          </cell>
          <cell r="G859" t="str">
            <v>10-016-57750</v>
          </cell>
        </row>
        <row r="860">
          <cell r="C860" t="str">
            <v>21761</v>
          </cell>
          <cell r="D860">
            <v>4298</v>
          </cell>
          <cell r="E860">
            <v>44272</v>
          </cell>
          <cell r="F860" t="str">
            <v>LEGAL FEES 01/06/21-01/26/21</v>
          </cell>
          <cell r="G860" t="str">
            <v>10-001-55500</v>
          </cell>
        </row>
        <row r="861">
          <cell r="C861" t="str">
            <v>21983</v>
          </cell>
          <cell r="D861">
            <v>4341</v>
          </cell>
          <cell r="E861">
            <v>44279</v>
          </cell>
          <cell r="F861" t="str">
            <v>LEGAL FEES 02/01/21-02/22/21</v>
          </cell>
          <cell r="G861" t="str">
            <v>10-001-55500</v>
          </cell>
        </row>
        <row r="862">
          <cell r="C862" t="str">
            <v>392000340844</v>
          </cell>
          <cell r="D862">
            <v>5605</v>
          </cell>
          <cell r="E862">
            <v>44288</v>
          </cell>
          <cell r="F862" t="str">
            <v>MAGNOLIA TOWER 02/01/21-03/02/21</v>
          </cell>
          <cell r="G862" t="str">
            <v>10-004-58800</v>
          </cell>
        </row>
        <row r="863">
          <cell r="C863" t="str">
            <v>392000340843</v>
          </cell>
          <cell r="D863">
            <v>5583</v>
          </cell>
          <cell r="E863">
            <v>44285</v>
          </cell>
          <cell r="F863" t="str">
            <v>MAGNOLIA TOWER SECURITY 02/01/21-03/02/21</v>
          </cell>
          <cell r="G863" t="str">
            <v>10-004-58800</v>
          </cell>
        </row>
        <row r="864">
          <cell r="C864" t="str">
            <v>367000459680</v>
          </cell>
          <cell r="D864">
            <v>5572</v>
          </cell>
          <cell r="E864">
            <v>44260</v>
          </cell>
          <cell r="F864" t="str">
            <v>STATION 27 01/29/21-03/01/21</v>
          </cell>
          <cell r="G864" t="str">
            <v>10-016-58800</v>
          </cell>
        </row>
        <row r="865">
          <cell r="C865" t="str">
            <v>141004613023</v>
          </cell>
          <cell r="D865">
            <v>5607</v>
          </cell>
          <cell r="E865">
            <v>44288</v>
          </cell>
          <cell r="F865" t="str">
            <v>STATION 40 02/01/21-03/02/21</v>
          </cell>
          <cell r="G865" t="str">
            <v>10-016-58800</v>
          </cell>
        </row>
        <row r="866">
          <cell r="C866" t="str">
            <v>356000495503</v>
          </cell>
          <cell r="D866">
            <v>5604</v>
          </cell>
          <cell r="E866">
            <v>44288</v>
          </cell>
          <cell r="F866" t="str">
            <v>STATION 40 OUTDOOR LIGHTING 02/01/21-03/02/21</v>
          </cell>
          <cell r="G866" t="str">
            <v>10-016-58800</v>
          </cell>
        </row>
        <row r="867">
          <cell r="C867" t="str">
            <v>140004589766</v>
          </cell>
          <cell r="D867">
            <v>5574</v>
          </cell>
          <cell r="E867">
            <v>44259</v>
          </cell>
          <cell r="F867" t="str">
            <v>STATION 40 OUTDOOR LIGHTING 12/30/20-02/01/21</v>
          </cell>
          <cell r="G867" t="str">
            <v>10-016-58800</v>
          </cell>
        </row>
        <row r="868">
          <cell r="C868" t="str">
            <v>358000476050</v>
          </cell>
          <cell r="D868">
            <v>5573</v>
          </cell>
          <cell r="E868">
            <v>44259</v>
          </cell>
          <cell r="F868" t="str">
            <v>STATION 41 01/04/21-02/03/21</v>
          </cell>
          <cell r="G868" t="str">
            <v>10-016-58800</v>
          </cell>
        </row>
        <row r="869">
          <cell r="C869" t="str">
            <v>367000461386</v>
          </cell>
          <cell r="D869">
            <v>5606</v>
          </cell>
          <cell r="E869">
            <v>44291</v>
          </cell>
          <cell r="F869" t="str">
            <v>STATION 41 02/03/21-03/04/21</v>
          </cell>
          <cell r="G869" t="str">
            <v>10-016-58800</v>
          </cell>
        </row>
        <row r="870">
          <cell r="C870" t="str">
            <v>31*03032021</v>
          </cell>
          <cell r="D870">
            <v>4225</v>
          </cell>
          <cell r="E870">
            <v>44259</v>
          </cell>
          <cell r="F870" t="str">
            <v>Specialty Health Care</v>
          </cell>
          <cell r="G870" t="str">
            <v>10-002-57850</v>
          </cell>
        </row>
        <row r="871">
          <cell r="C871" t="str">
            <v>31*03312021</v>
          </cell>
          <cell r="D871">
            <v>4387</v>
          </cell>
          <cell r="E871">
            <v>44286</v>
          </cell>
          <cell r="F871" t="str">
            <v>Specialty Health Care</v>
          </cell>
          <cell r="G871" t="str">
            <v>10-002-57850</v>
          </cell>
        </row>
        <row r="872">
          <cell r="C872" t="str">
            <v>283*03032021</v>
          </cell>
          <cell r="D872">
            <v>108107</v>
          </cell>
          <cell r="E872">
            <v>44259</v>
          </cell>
          <cell r="F872" t="str">
            <v>Specialty Health Care</v>
          </cell>
          <cell r="G872" t="str">
            <v>10-002-57850</v>
          </cell>
        </row>
        <row r="873">
          <cell r="C873" t="str">
            <v>283*03102021</v>
          </cell>
          <cell r="D873">
            <v>108214</v>
          </cell>
          <cell r="E873">
            <v>44265</v>
          </cell>
          <cell r="F873" t="str">
            <v>Specialty Health Care</v>
          </cell>
          <cell r="G873" t="str">
            <v>10-002-57850</v>
          </cell>
        </row>
        <row r="874">
          <cell r="C874" t="str">
            <v>283*03312021</v>
          </cell>
          <cell r="D874">
            <v>108461</v>
          </cell>
          <cell r="E874">
            <v>44286</v>
          </cell>
          <cell r="F874" t="str">
            <v>Specialty Health Care</v>
          </cell>
          <cell r="G874" t="str">
            <v>10-002-57850</v>
          </cell>
        </row>
        <row r="875">
          <cell r="C875" t="str">
            <v>DSI1291391</v>
          </cell>
          <cell r="D875">
            <v>108252</v>
          </cell>
          <cell r="E875">
            <v>44272</v>
          </cell>
          <cell r="F875" t="str">
            <v>MAILING FEE/ ACCT PPMCHD01 01/01/21-01/31/21</v>
          </cell>
          <cell r="G875" t="str">
            <v>10-011-57100</v>
          </cell>
        </row>
        <row r="876">
          <cell r="C876" t="str">
            <v>DSI1292568</v>
          </cell>
          <cell r="D876">
            <v>108252</v>
          </cell>
          <cell r="E876">
            <v>44272</v>
          </cell>
          <cell r="F876" t="str">
            <v>MAILING FEE/ ACCT PPMCHD01 02/01/21-02/28/21</v>
          </cell>
          <cell r="G876" t="str">
            <v>10-011-57100</v>
          </cell>
        </row>
        <row r="877">
          <cell r="C877" t="str">
            <v>REY030821</v>
          </cell>
          <cell r="D877">
            <v>4255</v>
          </cell>
          <cell r="E877">
            <v>44265</v>
          </cell>
          <cell r="F877" t="str">
            <v>MILEAGE REIMBURSEMENT 01/25/21-02/16/21</v>
          </cell>
          <cell r="G877" t="str">
            <v>10-007-56200</v>
          </cell>
        </row>
        <row r="878">
          <cell r="C878" t="str">
            <v>6560A</v>
          </cell>
          <cell r="D878">
            <v>4299</v>
          </cell>
          <cell r="E878">
            <v>44272</v>
          </cell>
          <cell r="F878" t="str">
            <v>WASTE REMOVAL - USED OIL, RECYCLABLE FUEL, USED OIL FILTERS</v>
          </cell>
          <cell r="G878" t="str">
            <v>10-010-54800</v>
          </cell>
        </row>
        <row r="879">
          <cell r="C879" t="str">
            <v>284*03102021</v>
          </cell>
          <cell r="D879">
            <v>108215</v>
          </cell>
          <cell r="E879">
            <v>44265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284*03242021</v>
          </cell>
          <cell r="D880">
            <v>108369</v>
          </cell>
          <cell r="E880">
            <v>44279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284*03312021</v>
          </cell>
          <cell r="D881">
            <v>108462</v>
          </cell>
          <cell r="E881">
            <v>44286</v>
          </cell>
          <cell r="F881" t="str">
            <v>Specialty Health Care</v>
          </cell>
          <cell r="G881" t="str">
            <v>10-002-57850</v>
          </cell>
        </row>
        <row r="882">
          <cell r="C882" t="str">
            <v>114658</v>
          </cell>
          <cell r="D882">
            <v>4300</v>
          </cell>
          <cell r="E882">
            <v>44272</v>
          </cell>
          <cell r="F882" t="str">
            <v>EMPLOYEE DRUG TESTING 02/01/21-02/28/21</v>
          </cell>
          <cell r="G882" t="str">
            <v>10-025-57300</v>
          </cell>
        </row>
        <row r="883">
          <cell r="C883" t="str">
            <v>363*03032021</v>
          </cell>
          <cell r="D883">
            <v>108108</v>
          </cell>
          <cell r="E883">
            <v>44259</v>
          </cell>
          <cell r="F883" t="str">
            <v>Specialty Health Care</v>
          </cell>
          <cell r="G883" t="str">
            <v>10-002-57850</v>
          </cell>
        </row>
        <row r="884">
          <cell r="C884" t="str">
            <v>363*03102021</v>
          </cell>
          <cell r="D884">
            <v>108216</v>
          </cell>
          <cell r="E884">
            <v>44265</v>
          </cell>
          <cell r="F884" t="str">
            <v>Specialty Health Care</v>
          </cell>
          <cell r="G884" t="str">
            <v>10-002-57850</v>
          </cell>
        </row>
        <row r="885">
          <cell r="C885" t="str">
            <v>363*03242021</v>
          </cell>
          <cell r="D885">
            <v>108370</v>
          </cell>
          <cell r="E885">
            <v>44279</v>
          </cell>
          <cell r="F885" t="str">
            <v>Specialty Health Care</v>
          </cell>
          <cell r="G885" t="str">
            <v>10-002-57850</v>
          </cell>
        </row>
        <row r="886">
          <cell r="C886" t="str">
            <v>363*03312021</v>
          </cell>
          <cell r="D886">
            <v>108463</v>
          </cell>
          <cell r="E886">
            <v>44286</v>
          </cell>
          <cell r="F886" t="str">
            <v>Specialty Health Care</v>
          </cell>
          <cell r="G886" t="str">
            <v>10-002-57850</v>
          </cell>
        </row>
        <row r="887">
          <cell r="C887" t="str">
            <v>767570</v>
          </cell>
          <cell r="D887">
            <v>108413</v>
          </cell>
          <cell r="E887">
            <v>44286</v>
          </cell>
          <cell r="F887" t="str">
            <v>DOOR AND FRAMES</v>
          </cell>
          <cell r="G887" t="str">
            <v>10-040-52753</v>
          </cell>
        </row>
        <row r="888">
          <cell r="C888" t="str">
            <v>767571</v>
          </cell>
          <cell r="D888">
            <v>108413</v>
          </cell>
          <cell r="E888">
            <v>44286</v>
          </cell>
          <cell r="F888" t="str">
            <v>HARDWARE FOR DOOR AND FRAMES</v>
          </cell>
          <cell r="G888" t="str">
            <v>10-040-52753</v>
          </cell>
        </row>
        <row r="889">
          <cell r="C889" t="str">
            <v>767116</v>
          </cell>
          <cell r="D889">
            <v>108253</v>
          </cell>
          <cell r="E889">
            <v>44272</v>
          </cell>
          <cell r="F889" t="str">
            <v>MAINTENANCE AND REPAIR</v>
          </cell>
          <cell r="G889" t="str">
            <v>10-040-52753</v>
          </cell>
        </row>
        <row r="890">
          <cell r="C890" t="str">
            <v>CRJ3329-INV1</v>
          </cell>
          <cell r="D890">
            <v>4377</v>
          </cell>
          <cell r="E890">
            <v>44286</v>
          </cell>
          <cell r="F890" t="str">
            <v>OIL &amp; LUBRICANTS</v>
          </cell>
          <cell r="G890" t="str">
            <v>10-010-56400</v>
          </cell>
        </row>
        <row r="891">
          <cell r="C891" t="str">
            <v>900463</v>
          </cell>
          <cell r="D891">
            <v>108254</v>
          </cell>
          <cell r="E891">
            <v>44272</v>
          </cell>
          <cell r="F891" t="str">
            <v>REPAIR OF TIRE MACHINE</v>
          </cell>
          <cell r="G891" t="str">
            <v>10-010-57650</v>
          </cell>
        </row>
        <row r="892">
          <cell r="C892" t="str">
            <v>IN0987519</v>
          </cell>
          <cell r="D892">
            <v>108508</v>
          </cell>
          <cell r="E892">
            <v>44293</v>
          </cell>
          <cell r="F892" t="str">
            <v>HEADSET (15)</v>
          </cell>
          <cell r="G892" t="str">
            <v>10-006-57750</v>
          </cell>
        </row>
        <row r="893">
          <cell r="C893" t="str">
            <v>IN0987464</v>
          </cell>
          <cell r="D893">
            <v>108508</v>
          </cell>
          <cell r="E893">
            <v>44293</v>
          </cell>
          <cell r="F893" t="str">
            <v>PLANTRONICS PUSH-TO-TALK 911 AMPLIFIER 10' CORD</v>
          </cell>
          <cell r="G893" t="str">
            <v>10-006-57750</v>
          </cell>
        </row>
        <row r="894">
          <cell r="C894" t="str">
            <v>171*03312021</v>
          </cell>
          <cell r="D894">
            <v>4388</v>
          </cell>
          <cell r="E894">
            <v>44286</v>
          </cell>
          <cell r="F894" t="str">
            <v>Specialty Health Care</v>
          </cell>
          <cell r="G894" t="str">
            <v>10-002-57850</v>
          </cell>
        </row>
        <row r="895">
          <cell r="C895" t="str">
            <v>SHA030221</v>
          </cell>
          <cell r="D895">
            <v>4211</v>
          </cell>
          <cell r="E895">
            <v>44258</v>
          </cell>
          <cell r="F895" t="str">
            <v>TUITION REIMBURSEMENT</v>
          </cell>
          <cell r="G895" t="str">
            <v>10-025-58550</v>
          </cell>
        </row>
        <row r="896">
          <cell r="C896" t="str">
            <v>SHI030221</v>
          </cell>
          <cell r="D896">
            <v>4212</v>
          </cell>
          <cell r="E896">
            <v>44258</v>
          </cell>
          <cell r="F896" t="str">
            <v>WELLNESS PROGRAM/CHIROPRACTOR X 1</v>
          </cell>
          <cell r="G896" t="str">
            <v>10-025-54350</v>
          </cell>
        </row>
        <row r="897">
          <cell r="C897" t="str">
            <v>8181643236</v>
          </cell>
          <cell r="D897">
            <v>108414</v>
          </cell>
          <cell r="E897">
            <v>44286</v>
          </cell>
          <cell r="F897" t="str">
            <v>ACCT #13034336 SERVICE DATE 03/01/21</v>
          </cell>
          <cell r="G897" t="str">
            <v>10-026-57100</v>
          </cell>
        </row>
        <row r="898">
          <cell r="C898" t="str">
            <v>SIM030921</v>
          </cell>
          <cell r="D898">
            <v>4256</v>
          </cell>
          <cell r="E898">
            <v>44265</v>
          </cell>
          <cell r="F898" t="str">
            <v>MEALS FOR ALL DISTRICT CREWS DURING WINTER STORM</v>
          </cell>
          <cell r="G898" t="str">
            <v>10-007-57800</v>
          </cell>
        </row>
        <row r="899">
          <cell r="C899" t="str">
            <v>SIM030921 $188.41</v>
          </cell>
          <cell r="D899">
            <v>4256</v>
          </cell>
          <cell r="E899">
            <v>44265</v>
          </cell>
          <cell r="F899" t="str">
            <v>MEALS FOR ALL DISTRICT CREWS DURING WINTER STORM</v>
          </cell>
          <cell r="G899" t="str">
            <v>10-007-57800</v>
          </cell>
        </row>
        <row r="900">
          <cell r="C900" t="str">
            <v>252*03032021</v>
          </cell>
          <cell r="D900">
            <v>108109</v>
          </cell>
          <cell r="E900">
            <v>44259</v>
          </cell>
          <cell r="F900" t="str">
            <v>Specialty Health Care</v>
          </cell>
          <cell r="G900" t="str">
            <v>10-002-57850</v>
          </cell>
        </row>
        <row r="901">
          <cell r="C901" t="str">
            <v>252*03102021</v>
          </cell>
          <cell r="D901">
            <v>108217</v>
          </cell>
          <cell r="E901">
            <v>44265</v>
          </cell>
          <cell r="F901" t="str">
            <v>Specialty Health Care</v>
          </cell>
          <cell r="G901" t="str">
            <v>10-002-57850</v>
          </cell>
        </row>
        <row r="902">
          <cell r="C902" t="str">
            <v>252*03172021</v>
          </cell>
          <cell r="D902">
            <v>108306</v>
          </cell>
          <cell r="E902">
            <v>44272</v>
          </cell>
          <cell r="F902" t="str">
            <v>Specialty Health Care</v>
          </cell>
          <cell r="G902" t="str">
            <v>10-002-57850</v>
          </cell>
        </row>
        <row r="903">
          <cell r="C903" t="str">
            <v>252*03242021</v>
          </cell>
          <cell r="D903">
            <v>108371</v>
          </cell>
          <cell r="E903">
            <v>44279</v>
          </cell>
          <cell r="F903" t="str">
            <v>Specialty Health Care</v>
          </cell>
          <cell r="G903" t="str">
            <v>10-002-57850</v>
          </cell>
        </row>
        <row r="904">
          <cell r="C904" t="str">
            <v>252*03312021</v>
          </cell>
          <cell r="D904">
            <v>108464</v>
          </cell>
          <cell r="E904">
            <v>44286</v>
          </cell>
          <cell r="F904" t="str">
            <v>Specialty Health Care</v>
          </cell>
          <cell r="G904" t="str">
            <v>10-002-57850</v>
          </cell>
        </row>
        <row r="905">
          <cell r="C905" t="str">
            <v>3677798 022221</v>
          </cell>
          <cell r="D905">
            <v>108337</v>
          </cell>
          <cell r="E905">
            <v>44279</v>
          </cell>
          <cell r="F905" t="str">
            <v>ACCT #21767323677798</v>
          </cell>
          <cell r="G905" t="str">
            <v>10-008-57900</v>
          </cell>
        </row>
        <row r="906">
          <cell r="C906" t="str">
            <v>3677798 022221</v>
          </cell>
          <cell r="D906">
            <v>108337</v>
          </cell>
          <cell r="E906">
            <v>44279</v>
          </cell>
          <cell r="F906" t="str">
            <v>ACCT #21767323677798</v>
          </cell>
          <cell r="G906" t="str">
            <v>10-008-57900</v>
          </cell>
        </row>
        <row r="907">
          <cell r="C907" t="str">
            <v>3677798 022221</v>
          </cell>
          <cell r="D907">
            <v>108337</v>
          </cell>
          <cell r="E907">
            <v>44279</v>
          </cell>
          <cell r="F907" t="str">
            <v>ACCT #21767323677798</v>
          </cell>
          <cell r="G907" t="str">
            <v>10-008-57900</v>
          </cell>
        </row>
        <row r="908">
          <cell r="C908" t="str">
            <v>3677798 022221</v>
          </cell>
          <cell r="D908">
            <v>108337</v>
          </cell>
          <cell r="E908">
            <v>44279</v>
          </cell>
          <cell r="F908" t="str">
            <v>ACCT #21767323677798</v>
          </cell>
          <cell r="G908" t="str">
            <v>10-008-57900</v>
          </cell>
        </row>
        <row r="909">
          <cell r="C909" t="str">
            <v>3677798 022221</v>
          </cell>
          <cell r="D909">
            <v>108337</v>
          </cell>
          <cell r="E909">
            <v>44279</v>
          </cell>
          <cell r="F909" t="str">
            <v>ACCT #21767323677798</v>
          </cell>
          <cell r="G909" t="str">
            <v>10-008-57900</v>
          </cell>
        </row>
        <row r="910">
          <cell r="C910" t="str">
            <v>3677798 022221</v>
          </cell>
          <cell r="D910">
            <v>108337</v>
          </cell>
          <cell r="E910">
            <v>44279</v>
          </cell>
          <cell r="F910" t="str">
            <v>ACCT #21767323677798</v>
          </cell>
          <cell r="G910" t="str">
            <v>10-008-57900</v>
          </cell>
        </row>
        <row r="911">
          <cell r="C911" t="str">
            <v>3677798 022221</v>
          </cell>
          <cell r="D911">
            <v>108337</v>
          </cell>
          <cell r="E911">
            <v>44279</v>
          </cell>
          <cell r="F911" t="str">
            <v>ACCT #21767323677798</v>
          </cell>
          <cell r="G911" t="str">
            <v>10-008-57900</v>
          </cell>
        </row>
        <row r="912">
          <cell r="C912" t="str">
            <v>3677798 022221</v>
          </cell>
          <cell r="D912">
            <v>108337</v>
          </cell>
          <cell r="E912">
            <v>44279</v>
          </cell>
          <cell r="F912" t="str">
            <v>ACCT #21767323677798</v>
          </cell>
          <cell r="G912" t="str">
            <v>10-008-57900</v>
          </cell>
        </row>
        <row r="913">
          <cell r="C913" t="str">
            <v>3677798 022221</v>
          </cell>
          <cell r="D913">
            <v>108337</v>
          </cell>
          <cell r="E913">
            <v>44279</v>
          </cell>
          <cell r="F913" t="str">
            <v>ACCT #21767323677798</v>
          </cell>
          <cell r="G913" t="str">
            <v>10-008-57900</v>
          </cell>
        </row>
        <row r="914">
          <cell r="C914" t="str">
            <v>3677798 022221</v>
          </cell>
          <cell r="D914">
            <v>108337</v>
          </cell>
          <cell r="E914">
            <v>44279</v>
          </cell>
          <cell r="F914" t="str">
            <v>ACCT #21767323677798</v>
          </cell>
          <cell r="G914" t="str">
            <v>10-008-57900</v>
          </cell>
        </row>
        <row r="915">
          <cell r="C915" t="str">
            <v>3677798 022221</v>
          </cell>
          <cell r="D915">
            <v>108337</v>
          </cell>
          <cell r="E915">
            <v>44279</v>
          </cell>
          <cell r="F915" t="str">
            <v>ACCT #21767323677798</v>
          </cell>
          <cell r="G915" t="str">
            <v>10-008-57900</v>
          </cell>
        </row>
        <row r="916">
          <cell r="C916" t="str">
            <v>3677798 022221</v>
          </cell>
          <cell r="D916">
            <v>108337</v>
          </cell>
          <cell r="E916">
            <v>44279</v>
          </cell>
          <cell r="F916" t="str">
            <v>ACCT #21767323677798</v>
          </cell>
          <cell r="G916" t="str">
            <v>10-008-57900</v>
          </cell>
        </row>
        <row r="917">
          <cell r="C917" t="str">
            <v>3677798 022221</v>
          </cell>
          <cell r="D917">
            <v>108337</v>
          </cell>
          <cell r="E917">
            <v>44279</v>
          </cell>
          <cell r="F917" t="str">
            <v>ACCT #21767323677798</v>
          </cell>
          <cell r="G917" t="str">
            <v>10-008-57900</v>
          </cell>
        </row>
        <row r="918">
          <cell r="C918" t="str">
            <v>3677798 022221</v>
          </cell>
          <cell r="D918">
            <v>108337</v>
          </cell>
          <cell r="E918">
            <v>44279</v>
          </cell>
          <cell r="F918" t="str">
            <v>ACCT #21767323677798</v>
          </cell>
          <cell r="G918" t="str">
            <v>10-008-57900</v>
          </cell>
        </row>
        <row r="919">
          <cell r="C919" t="str">
            <v>3677798 022221</v>
          </cell>
          <cell r="D919">
            <v>108337</v>
          </cell>
          <cell r="E919">
            <v>44279</v>
          </cell>
          <cell r="F919" t="str">
            <v>ACCT #21767323677798</v>
          </cell>
          <cell r="G919" t="str">
            <v>10-008-57900</v>
          </cell>
        </row>
        <row r="920">
          <cell r="C920" t="str">
            <v>3677798 022221</v>
          </cell>
          <cell r="D920">
            <v>108337</v>
          </cell>
          <cell r="E920">
            <v>44279</v>
          </cell>
          <cell r="F920" t="str">
            <v>ACCT #21767323677798</v>
          </cell>
          <cell r="G920" t="str">
            <v>10-008-57900</v>
          </cell>
        </row>
        <row r="921">
          <cell r="C921" t="str">
            <v>3677798 022221</v>
          </cell>
          <cell r="D921">
            <v>108337</v>
          </cell>
          <cell r="E921">
            <v>44279</v>
          </cell>
          <cell r="F921" t="str">
            <v>ACCT #21767323677798</v>
          </cell>
          <cell r="G921" t="str">
            <v>10-008-57900</v>
          </cell>
        </row>
        <row r="922">
          <cell r="C922" t="str">
            <v>3677798 022221</v>
          </cell>
          <cell r="D922">
            <v>108337</v>
          </cell>
          <cell r="E922">
            <v>44279</v>
          </cell>
          <cell r="F922" t="str">
            <v>ACCT #21767323677798</v>
          </cell>
          <cell r="G922" t="str">
            <v>10-008-57900</v>
          </cell>
        </row>
        <row r="923">
          <cell r="C923" t="str">
            <v>3677798 022221</v>
          </cell>
          <cell r="D923">
            <v>108337</v>
          </cell>
          <cell r="E923">
            <v>44279</v>
          </cell>
          <cell r="F923" t="str">
            <v>ACCT #21767323677798</v>
          </cell>
          <cell r="G923" t="str">
            <v>10-008-57900</v>
          </cell>
        </row>
        <row r="924">
          <cell r="C924" t="str">
            <v>3677798 022221</v>
          </cell>
          <cell r="D924">
            <v>108337</v>
          </cell>
          <cell r="E924">
            <v>44279</v>
          </cell>
          <cell r="F924" t="str">
            <v>ACCT #21767323677798</v>
          </cell>
          <cell r="G924" t="str">
            <v>10-008-57900</v>
          </cell>
        </row>
        <row r="925">
          <cell r="C925" t="str">
            <v>3677798 022221</v>
          </cell>
          <cell r="D925">
            <v>108337</v>
          </cell>
          <cell r="E925">
            <v>44279</v>
          </cell>
          <cell r="F925" t="str">
            <v>ACCT #21767323677798</v>
          </cell>
          <cell r="G925" t="str">
            <v>10-008-57900</v>
          </cell>
        </row>
        <row r="926">
          <cell r="C926" t="str">
            <v>3677798 022221</v>
          </cell>
          <cell r="D926">
            <v>108337</v>
          </cell>
          <cell r="E926">
            <v>44279</v>
          </cell>
          <cell r="F926" t="str">
            <v>ACCT #21767323677798</v>
          </cell>
          <cell r="G926" t="str">
            <v>10-008-57900</v>
          </cell>
        </row>
        <row r="927">
          <cell r="C927" t="str">
            <v>3677798 022221</v>
          </cell>
          <cell r="D927">
            <v>108337</v>
          </cell>
          <cell r="E927">
            <v>44279</v>
          </cell>
          <cell r="F927" t="str">
            <v>ACCT #21767323677798</v>
          </cell>
          <cell r="G927" t="str">
            <v>10-008-57900</v>
          </cell>
        </row>
        <row r="928">
          <cell r="C928" t="str">
            <v>3677798 022221</v>
          </cell>
          <cell r="D928">
            <v>108337</v>
          </cell>
          <cell r="E928">
            <v>44279</v>
          </cell>
          <cell r="F928" t="str">
            <v>ACCT #21767323677798</v>
          </cell>
          <cell r="G928" t="str">
            <v>10-008-57900</v>
          </cell>
        </row>
        <row r="929">
          <cell r="C929" t="str">
            <v>3677798 022221</v>
          </cell>
          <cell r="D929">
            <v>108337</v>
          </cell>
          <cell r="E929">
            <v>44279</v>
          </cell>
          <cell r="F929" t="str">
            <v>ACCT #21767323677798</v>
          </cell>
          <cell r="G929" t="str">
            <v>10-008-57900</v>
          </cell>
        </row>
        <row r="930">
          <cell r="C930" t="str">
            <v>3677798 022221</v>
          </cell>
          <cell r="D930">
            <v>108337</v>
          </cell>
          <cell r="E930">
            <v>44279</v>
          </cell>
          <cell r="F930" t="str">
            <v>ACCT #21767323677798</v>
          </cell>
          <cell r="G930" t="str">
            <v>10-008-57900</v>
          </cell>
        </row>
        <row r="931">
          <cell r="C931" t="str">
            <v>3677798 022221</v>
          </cell>
          <cell r="D931">
            <v>108337</v>
          </cell>
          <cell r="E931">
            <v>44279</v>
          </cell>
          <cell r="F931" t="str">
            <v>ACCT #21767323677798</v>
          </cell>
          <cell r="G931" t="str">
            <v>10-008-57900</v>
          </cell>
        </row>
        <row r="932">
          <cell r="C932" t="str">
            <v>8*03032021</v>
          </cell>
          <cell r="D932">
            <v>108110</v>
          </cell>
          <cell r="E932">
            <v>44259</v>
          </cell>
          <cell r="F932" t="str">
            <v>Specialty Health Care</v>
          </cell>
          <cell r="G932" t="str">
            <v>10-002-57850</v>
          </cell>
        </row>
        <row r="933">
          <cell r="C933" t="str">
            <v>8*03102021</v>
          </cell>
          <cell r="D933">
            <v>108218</v>
          </cell>
          <cell r="E933">
            <v>44265</v>
          </cell>
          <cell r="F933" t="str">
            <v>Specialty Health Care</v>
          </cell>
          <cell r="G933" t="str">
            <v>10-002-57850</v>
          </cell>
        </row>
        <row r="934">
          <cell r="C934" t="str">
            <v>8*03242021</v>
          </cell>
          <cell r="D934">
            <v>108372</v>
          </cell>
          <cell r="E934">
            <v>44279</v>
          </cell>
          <cell r="F934" t="str">
            <v>Specialty Health Care</v>
          </cell>
          <cell r="G934" t="str">
            <v>10-002-57850</v>
          </cell>
        </row>
        <row r="935">
          <cell r="C935" t="str">
            <v>8*03312021</v>
          </cell>
          <cell r="D935">
            <v>108465</v>
          </cell>
          <cell r="E935">
            <v>44286</v>
          </cell>
          <cell r="F935" t="str">
            <v>Specialty Health Care</v>
          </cell>
          <cell r="G935" t="str">
            <v>10-002-57850</v>
          </cell>
        </row>
        <row r="936">
          <cell r="C936" t="str">
            <v>2013901000 02/27/21</v>
          </cell>
          <cell r="D936">
            <v>108256</v>
          </cell>
          <cell r="E936">
            <v>44272</v>
          </cell>
          <cell r="F936" t="str">
            <v>STATION 31 01/28/21-02/27/21</v>
          </cell>
          <cell r="G936" t="str">
            <v>10-016-58800</v>
          </cell>
        </row>
        <row r="937">
          <cell r="C937" t="str">
            <v>2013901000 02/27/21</v>
          </cell>
          <cell r="D937">
            <v>5609</v>
          </cell>
          <cell r="E937">
            <v>44272</v>
          </cell>
          <cell r="F937" t="str">
            <v>STATION 31 01/28/21-02/27/21</v>
          </cell>
          <cell r="G937" t="str">
            <v>10-016-58800</v>
          </cell>
        </row>
        <row r="938">
          <cell r="C938" t="str">
            <v>197*03102021</v>
          </cell>
          <cell r="D938">
            <v>108219</v>
          </cell>
          <cell r="E938">
            <v>44265</v>
          </cell>
          <cell r="F938" t="str">
            <v>Specialty Health Care</v>
          </cell>
          <cell r="G938" t="str">
            <v>10-002-57850</v>
          </cell>
        </row>
        <row r="939">
          <cell r="C939" t="str">
            <v>197*03172021</v>
          </cell>
          <cell r="D939">
            <v>108307</v>
          </cell>
          <cell r="E939">
            <v>44272</v>
          </cell>
          <cell r="F939" t="str">
            <v>Specialty Health Care</v>
          </cell>
          <cell r="G939" t="str">
            <v>10-002-57850</v>
          </cell>
        </row>
        <row r="940">
          <cell r="C940" t="str">
            <v>197*03242021</v>
          </cell>
          <cell r="D940">
            <v>108373</v>
          </cell>
          <cell r="E940">
            <v>44279</v>
          </cell>
          <cell r="F940" t="str">
            <v>Specialty Health Care</v>
          </cell>
          <cell r="G940" t="str">
            <v>10-002-57850</v>
          </cell>
        </row>
        <row r="941">
          <cell r="C941" t="str">
            <v>197*03312021</v>
          </cell>
          <cell r="D941">
            <v>108466</v>
          </cell>
          <cell r="E941">
            <v>44286</v>
          </cell>
          <cell r="F941" t="str">
            <v>Specialty Health Care</v>
          </cell>
          <cell r="G941" t="str">
            <v>10-002-57850</v>
          </cell>
        </row>
        <row r="942">
          <cell r="C942" t="str">
            <v>210*03032021</v>
          </cell>
          <cell r="D942">
            <v>108111</v>
          </cell>
          <cell r="E942">
            <v>44259</v>
          </cell>
          <cell r="F942" t="str">
            <v>Specialty Health Care</v>
          </cell>
          <cell r="G942" t="str">
            <v>10-002-57850</v>
          </cell>
        </row>
        <row r="943">
          <cell r="C943" t="str">
            <v>210*03312021</v>
          </cell>
          <cell r="D943">
            <v>108467</v>
          </cell>
          <cell r="E943">
            <v>44286</v>
          </cell>
          <cell r="F943" t="str">
            <v>Specialty Health Care</v>
          </cell>
          <cell r="G943" t="str">
            <v>10-002-57850</v>
          </cell>
        </row>
        <row r="944">
          <cell r="C944" t="str">
            <v>00009834 03/05/21</v>
          </cell>
          <cell r="D944">
            <v>108257</v>
          </cell>
          <cell r="E944">
            <v>44272</v>
          </cell>
          <cell r="F944" t="str">
            <v>STATION 43 01/26/21-03/04/21 - REG COMMERCIAL LINE</v>
          </cell>
          <cell r="G944" t="str">
            <v>10-016-58800</v>
          </cell>
        </row>
        <row r="945">
          <cell r="C945" t="str">
            <v>00009836 03/05/21</v>
          </cell>
          <cell r="D945">
            <v>108257</v>
          </cell>
          <cell r="E945">
            <v>44272</v>
          </cell>
          <cell r="F945" t="str">
            <v>STATION 43 01/26/21-03/04/21-SPRINKLER SYSTEM</v>
          </cell>
          <cell r="G945" t="str">
            <v>10-016-58800</v>
          </cell>
        </row>
        <row r="946">
          <cell r="C946" t="str">
            <v>00009834 03/30/21</v>
          </cell>
          <cell r="D946">
            <v>108509</v>
          </cell>
          <cell r="E946">
            <v>44293</v>
          </cell>
          <cell r="F946" t="str">
            <v>STATION 43 03/04/21-03/26/21 - REG COMMERCIAL LINE</v>
          </cell>
          <cell r="G946" t="str">
            <v>10-016-58800</v>
          </cell>
        </row>
        <row r="947">
          <cell r="C947" t="str">
            <v>00009836 03/30/21</v>
          </cell>
          <cell r="D947">
            <v>108509</v>
          </cell>
          <cell r="E947">
            <v>44293</v>
          </cell>
          <cell r="F947" t="str">
            <v>STATION 43 03/04/21-03/26/21-SPRINKLER SYSTEM</v>
          </cell>
          <cell r="G947" t="str">
            <v>10-016-58800</v>
          </cell>
        </row>
        <row r="948">
          <cell r="C948" t="str">
            <v>4009887777</v>
          </cell>
          <cell r="D948">
            <v>5575</v>
          </cell>
          <cell r="E948">
            <v>44256</v>
          </cell>
          <cell r="F948" t="str">
            <v>ACCT #2055356</v>
          </cell>
          <cell r="G948" t="str">
            <v>10-008-52500</v>
          </cell>
        </row>
        <row r="949">
          <cell r="C949" t="str">
            <v>4009822093</v>
          </cell>
          <cell r="D949">
            <v>5575</v>
          </cell>
          <cell r="E949">
            <v>44256</v>
          </cell>
          <cell r="F949" t="str">
            <v>ACCT# 2055356</v>
          </cell>
          <cell r="G949" t="str">
            <v>10-008-52500</v>
          </cell>
        </row>
        <row r="950">
          <cell r="C950" t="str">
            <v>STE031521</v>
          </cell>
          <cell r="D950">
            <v>108223</v>
          </cell>
          <cell r="E950">
            <v>44270</v>
          </cell>
          <cell r="F950" t="str">
            <v>MONIES OWED TO EMPLOYEE</v>
          </cell>
          <cell r="G950" t="str">
            <v>10-000-21400</v>
          </cell>
        </row>
        <row r="951">
          <cell r="C951" t="str">
            <v>3312953M</v>
          </cell>
          <cell r="D951">
            <v>4257</v>
          </cell>
          <cell r="E951">
            <v>44265</v>
          </cell>
          <cell r="F951" t="str">
            <v>MEDICAL EQUIPMENT</v>
          </cell>
          <cell r="G951" t="str">
            <v>10-008-54200</v>
          </cell>
        </row>
        <row r="952">
          <cell r="C952" t="str">
            <v>3312953M</v>
          </cell>
          <cell r="D952">
            <v>4257</v>
          </cell>
          <cell r="E952">
            <v>44265</v>
          </cell>
          <cell r="F952" t="str">
            <v>MEDICAL EQUIPMENT</v>
          </cell>
          <cell r="G952" t="str">
            <v>10-008-54200</v>
          </cell>
        </row>
        <row r="953">
          <cell r="C953" t="str">
            <v>3326371M</v>
          </cell>
          <cell r="D953">
            <v>4342</v>
          </cell>
          <cell r="E953">
            <v>44279</v>
          </cell>
          <cell r="F953" t="str">
            <v>MEDICAL EQUIPMENT</v>
          </cell>
          <cell r="G953" t="str">
            <v>10-008-54200</v>
          </cell>
        </row>
        <row r="954">
          <cell r="C954" t="str">
            <v>3326371M</v>
          </cell>
          <cell r="D954">
            <v>4342</v>
          </cell>
          <cell r="E954">
            <v>44279</v>
          </cell>
          <cell r="F954" t="str">
            <v>MEDICAL EQUIPMENT</v>
          </cell>
          <cell r="G954" t="str">
            <v>10-008-54200</v>
          </cell>
        </row>
        <row r="955">
          <cell r="C955" t="str">
            <v>3328083M</v>
          </cell>
          <cell r="D955">
            <v>4378</v>
          </cell>
          <cell r="E955">
            <v>44286</v>
          </cell>
          <cell r="F955" t="str">
            <v>MEDICAL EQUIPMENT</v>
          </cell>
          <cell r="G955" t="str">
            <v>10-008-54200</v>
          </cell>
        </row>
        <row r="956">
          <cell r="C956" t="str">
            <v>3328083M</v>
          </cell>
          <cell r="D956">
            <v>4378</v>
          </cell>
          <cell r="E956">
            <v>44286</v>
          </cell>
          <cell r="F956" t="str">
            <v>MEDICAL EQUIPMENT</v>
          </cell>
          <cell r="G956" t="str">
            <v>10-008-54200</v>
          </cell>
        </row>
        <row r="957">
          <cell r="C957" t="str">
            <v>3331647M</v>
          </cell>
          <cell r="D957">
            <v>4378</v>
          </cell>
          <cell r="E957">
            <v>44286</v>
          </cell>
          <cell r="F957" t="str">
            <v>MEDICAL EQUIPMENT</v>
          </cell>
          <cell r="G957" t="str">
            <v>10-008-54200</v>
          </cell>
        </row>
        <row r="958">
          <cell r="C958" t="str">
            <v>3342446M</v>
          </cell>
          <cell r="D958">
            <v>4426</v>
          </cell>
          <cell r="E958">
            <v>44293</v>
          </cell>
          <cell r="F958" t="str">
            <v>MEDICAL EQUIPMENT</v>
          </cell>
          <cell r="G958" t="str">
            <v>10-008-54200</v>
          </cell>
        </row>
        <row r="959">
          <cell r="C959" t="str">
            <v>3308748M</v>
          </cell>
          <cell r="D959">
            <v>4257</v>
          </cell>
          <cell r="E959">
            <v>44265</v>
          </cell>
          <cell r="F959" t="str">
            <v>VEHICLE PARTS</v>
          </cell>
          <cell r="G959" t="str">
            <v>10-010-59050</v>
          </cell>
        </row>
        <row r="960">
          <cell r="C960" t="str">
            <v>3308748M</v>
          </cell>
          <cell r="D960">
            <v>4257</v>
          </cell>
          <cell r="E960">
            <v>44265</v>
          </cell>
          <cell r="F960" t="str">
            <v>VEHICLE PARTS</v>
          </cell>
          <cell r="G960" t="str">
            <v>10-010-59050</v>
          </cell>
        </row>
        <row r="961">
          <cell r="C961" t="str">
            <v>128957-01-3 03/21/21</v>
          </cell>
          <cell r="D961">
            <v>5622</v>
          </cell>
          <cell r="E961">
            <v>44280</v>
          </cell>
          <cell r="F961" t="str">
            <v>ADMIN 03/21/21-04/20/21</v>
          </cell>
          <cell r="G961" t="str">
            <v>10-016-58800</v>
          </cell>
        </row>
        <row r="962">
          <cell r="C962" t="str">
            <v>109949-01-3 03/01/21</v>
          </cell>
          <cell r="D962">
            <v>5624</v>
          </cell>
          <cell r="E962">
            <v>44280</v>
          </cell>
          <cell r="F962" t="str">
            <v>STATION 13 03/01/21-03/31/21</v>
          </cell>
          <cell r="G962" t="str">
            <v>10-015-58310</v>
          </cell>
        </row>
        <row r="963">
          <cell r="C963" t="str">
            <v>109949-01-3 03/01/21</v>
          </cell>
          <cell r="D963">
            <v>5624</v>
          </cell>
          <cell r="E963">
            <v>44280</v>
          </cell>
          <cell r="F963" t="str">
            <v>STATION 13 03/01/21-03/31/21</v>
          </cell>
          <cell r="G963" t="str">
            <v>10-016-58800</v>
          </cell>
        </row>
        <row r="964">
          <cell r="C964" t="str">
            <v>1335111-01-0 03/21/2</v>
          </cell>
          <cell r="D964">
            <v>5621</v>
          </cell>
          <cell r="E964">
            <v>44280</v>
          </cell>
          <cell r="F964" t="str">
            <v>STATION 14 03/21/21-04/20/21</v>
          </cell>
          <cell r="G964" t="str">
            <v>10-016-58800</v>
          </cell>
        </row>
        <row r="965">
          <cell r="C965" t="str">
            <v>104249-01-0 03/01/21</v>
          </cell>
          <cell r="D965">
            <v>5623</v>
          </cell>
          <cell r="E965">
            <v>44280</v>
          </cell>
          <cell r="F965" t="str">
            <v>STATION 30 03/01/21-03/31/21</v>
          </cell>
          <cell r="G965" t="str">
            <v>10-015-58310</v>
          </cell>
        </row>
        <row r="966">
          <cell r="C966" t="str">
            <v>199*03032021</v>
          </cell>
          <cell r="D966">
            <v>108112</v>
          </cell>
          <cell r="E966">
            <v>44259</v>
          </cell>
          <cell r="F966" t="str">
            <v>Specialty Health Care</v>
          </cell>
          <cell r="G966" t="str">
            <v>10-002-57850</v>
          </cell>
        </row>
        <row r="967">
          <cell r="C967" t="str">
            <v>199*03102021</v>
          </cell>
          <cell r="D967">
            <v>108220</v>
          </cell>
          <cell r="E967">
            <v>44265</v>
          </cell>
          <cell r="F967" t="str">
            <v>Specialty Health Care</v>
          </cell>
          <cell r="G967" t="str">
            <v>10-002-57850</v>
          </cell>
        </row>
        <row r="968">
          <cell r="C968" t="str">
            <v>199*03172021</v>
          </cell>
          <cell r="D968">
            <v>108308</v>
          </cell>
          <cell r="E968">
            <v>44272</v>
          </cell>
          <cell r="F968" t="str">
            <v>Specialty Health Care</v>
          </cell>
          <cell r="G968" t="str">
            <v>10-002-57850</v>
          </cell>
        </row>
        <row r="969">
          <cell r="C969" t="str">
            <v>199*03242021</v>
          </cell>
          <cell r="D969">
            <v>108374</v>
          </cell>
          <cell r="E969">
            <v>44279</v>
          </cell>
          <cell r="F969" t="str">
            <v>Specialty Health Care</v>
          </cell>
          <cell r="G969" t="str">
            <v>10-002-57850</v>
          </cell>
        </row>
        <row r="970">
          <cell r="C970" t="str">
            <v>199*03312021</v>
          </cell>
          <cell r="D970">
            <v>108468</v>
          </cell>
          <cell r="E970">
            <v>44286</v>
          </cell>
          <cell r="F970" t="str">
            <v>Specialty Health Care</v>
          </cell>
          <cell r="G970" t="str">
            <v>10-002-57850</v>
          </cell>
        </row>
        <row r="971">
          <cell r="C971" t="str">
            <v>112*03032021</v>
          </cell>
          <cell r="D971">
            <v>108113</v>
          </cell>
          <cell r="E971">
            <v>44259</v>
          </cell>
          <cell r="F971" t="str">
            <v>Specialty Health Care</v>
          </cell>
          <cell r="G971" t="str">
            <v>10-002-57850</v>
          </cell>
        </row>
        <row r="972">
          <cell r="C972" t="str">
            <v>112*03102021</v>
          </cell>
          <cell r="D972">
            <v>108221</v>
          </cell>
          <cell r="E972">
            <v>44265</v>
          </cell>
          <cell r="F972" t="str">
            <v>Specialty Health Care</v>
          </cell>
          <cell r="G972" t="str">
            <v>10-002-57850</v>
          </cell>
        </row>
        <row r="973">
          <cell r="C973" t="str">
            <v>TCD031521</v>
          </cell>
          <cell r="D973">
            <v>5584</v>
          </cell>
          <cell r="E973">
            <v>44270</v>
          </cell>
          <cell r="F973" t="str">
            <v>TCDRS TRANSMISSION FEBRUARY 2021</v>
          </cell>
          <cell r="G973" t="str">
            <v>10-000-21650</v>
          </cell>
        </row>
        <row r="974">
          <cell r="C974" t="str">
            <v>TCD031521</v>
          </cell>
          <cell r="D974">
            <v>5584</v>
          </cell>
          <cell r="E974">
            <v>44270</v>
          </cell>
          <cell r="F974" t="str">
            <v>TCDRS TRANSMISSION FEBRUARY 2021</v>
          </cell>
          <cell r="G974" t="str">
            <v>10-000-21650</v>
          </cell>
        </row>
        <row r="975">
          <cell r="C975" t="str">
            <v>9503712386</v>
          </cell>
          <cell r="D975">
            <v>4343</v>
          </cell>
          <cell r="E975">
            <v>44279</v>
          </cell>
          <cell r="F975" t="str">
            <v>MEDICAL EQUIPMENT</v>
          </cell>
          <cell r="G975" t="str">
            <v>10-008-54200</v>
          </cell>
        </row>
        <row r="976">
          <cell r="C976" t="str">
            <v>9503712386</v>
          </cell>
          <cell r="D976">
            <v>4343</v>
          </cell>
          <cell r="E976">
            <v>44279</v>
          </cell>
          <cell r="F976" t="str">
            <v>MEDICAL EQUIPMENT</v>
          </cell>
          <cell r="G976" t="str">
            <v>10-008-54200</v>
          </cell>
        </row>
        <row r="977">
          <cell r="C977" t="str">
            <v>9503724506</v>
          </cell>
          <cell r="D977">
            <v>4379</v>
          </cell>
          <cell r="E977">
            <v>44286</v>
          </cell>
          <cell r="F977" t="str">
            <v>MEDICAL SUPPLIES</v>
          </cell>
          <cell r="G977" t="str">
            <v>10-008-53900</v>
          </cell>
        </row>
        <row r="978">
          <cell r="C978" t="str">
            <v>76384</v>
          </cell>
          <cell r="D978">
            <v>108164</v>
          </cell>
          <cell r="E978">
            <v>44265</v>
          </cell>
          <cell r="F978" t="str">
            <v>AIR FILTER REPLACEMENTS FOR STOCK</v>
          </cell>
          <cell r="G978" t="str">
            <v>10-016-55600</v>
          </cell>
        </row>
        <row r="979">
          <cell r="C979" t="str">
            <v>140*03312021</v>
          </cell>
          <cell r="D979">
            <v>4389</v>
          </cell>
          <cell r="E979">
            <v>44286</v>
          </cell>
          <cell r="F979" t="str">
            <v>Specialty Health Care</v>
          </cell>
          <cell r="G979" t="str">
            <v>10-002-57850</v>
          </cell>
        </row>
        <row r="980">
          <cell r="C980" t="str">
            <v>102015</v>
          </cell>
          <cell r="D980">
            <v>4344</v>
          </cell>
          <cell r="E980">
            <v>44279</v>
          </cell>
          <cell r="F980" t="str">
            <v>MEMBERSHIP DUE</v>
          </cell>
          <cell r="G980" t="str">
            <v>10-002-54100</v>
          </cell>
        </row>
        <row r="981">
          <cell r="C981" t="str">
            <v>200*03032021</v>
          </cell>
          <cell r="D981">
            <v>108114</v>
          </cell>
          <cell r="E981">
            <v>44259</v>
          </cell>
          <cell r="F981" t="str">
            <v>Specialty Health Care</v>
          </cell>
          <cell r="G981" t="str">
            <v>10-002-57850</v>
          </cell>
        </row>
        <row r="982">
          <cell r="C982" t="str">
            <v>200*03102021</v>
          </cell>
          <cell r="D982">
            <v>108222</v>
          </cell>
          <cell r="E982">
            <v>44265</v>
          </cell>
          <cell r="F982" t="str">
            <v>Specialty Health Care</v>
          </cell>
          <cell r="G982" t="str">
            <v>10-002-57850</v>
          </cell>
        </row>
        <row r="983">
          <cell r="C983" t="str">
            <v>200*03172021</v>
          </cell>
          <cell r="D983">
            <v>108309</v>
          </cell>
          <cell r="E983">
            <v>44272</v>
          </cell>
          <cell r="F983" t="str">
            <v>Specialty Health Care</v>
          </cell>
          <cell r="G983" t="str">
            <v>10-002-57850</v>
          </cell>
        </row>
        <row r="984">
          <cell r="C984" t="str">
            <v>200*03242021</v>
          </cell>
          <cell r="D984">
            <v>108375</v>
          </cell>
          <cell r="E984">
            <v>44279</v>
          </cell>
          <cell r="F984" t="str">
            <v>Specialty Health Care</v>
          </cell>
          <cell r="G984" t="str">
            <v>10-002-57850</v>
          </cell>
        </row>
        <row r="985">
          <cell r="C985" t="str">
            <v>200*03312021</v>
          </cell>
          <cell r="D985">
            <v>108469</v>
          </cell>
          <cell r="E985">
            <v>44286</v>
          </cell>
          <cell r="F985" t="str">
            <v>Specialty Health Care</v>
          </cell>
          <cell r="G985" t="str">
            <v>10-002-57850</v>
          </cell>
        </row>
        <row r="986">
          <cell r="C986" t="str">
            <v>MC1860</v>
          </cell>
          <cell r="D986">
            <v>108510</v>
          </cell>
          <cell r="E986">
            <v>44293</v>
          </cell>
          <cell r="F986" t="str">
            <v>JUMP STARTER (2)</v>
          </cell>
          <cell r="G986" t="str">
            <v>10-010-57700</v>
          </cell>
        </row>
        <row r="987">
          <cell r="C987" t="str">
            <v>23922</v>
          </cell>
          <cell r="D987">
            <v>108165</v>
          </cell>
          <cell r="E987">
            <v>44265</v>
          </cell>
          <cell r="F987" t="str">
            <v>ATTORNEY SERVICES 01/13/21-01/28/21</v>
          </cell>
          <cell r="G987" t="str">
            <v>10-025-55500</v>
          </cell>
        </row>
        <row r="988">
          <cell r="C988" t="str">
            <v>24105</v>
          </cell>
          <cell r="D988">
            <v>108259</v>
          </cell>
          <cell r="E988">
            <v>44272</v>
          </cell>
          <cell r="F988" t="str">
            <v>ATTORNEY SERVICES 02/08/21- 02/23/21</v>
          </cell>
          <cell r="G988" t="str">
            <v>10-025-55500</v>
          </cell>
        </row>
        <row r="989">
          <cell r="C989" t="str">
            <v>41*03242021</v>
          </cell>
          <cell r="D989">
            <v>4358</v>
          </cell>
          <cell r="E989">
            <v>44279</v>
          </cell>
          <cell r="F989" t="str">
            <v>Specialty Health Care</v>
          </cell>
          <cell r="G989" t="str">
            <v>10-002-57850</v>
          </cell>
        </row>
        <row r="990">
          <cell r="C990" t="str">
            <v>APRIL 2021-190</v>
          </cell>
          <cell r="D990">
            <v>108260</v>
          </cell>
          <cell r="E990">
            <v>44272</v>
          </cell>
          <cell r="F990" t="str">
            <v>STATION 23, 24, &amp; 29 RENT</v>
          </cell>
          <cell r="G990" t="str">
            <v>10-000-14900</v>
          </cell>
        </row>
        <row r="991">
          <cell r="C991" t="str">
            <v>APRIL 2021-190</v>
          </cell>
          <cell r="D991">
            <v>108260</v>
          </cell>
          <cell r="E991">
            <v>44272</v>
          </cell>
          <cell r="F991" t="str">
            <v>STATION 23, 24, &amp; 29 RENT</v>
          </cell>
          <cell r="G991" t="str">
            <v>10-000-14900</v>
          </cell>
        </row>
        <row r="992">
          <cell r="C992" t="str">
            <v>APRIL 2021-190</v>
          </cell>
          <cell r="D992">
            <v>108260</v>
          </cell>
          <cell r="E992">
            <v>44272</v>
          </cell>
          <cell r="F992" t="str">
            <v>STATION 23, 24, &amp; 29 RENT</v>
          </cell>
          <cell r="G992" t="str">
            <v>10-000-14900</v>
          </cell>
        </row>
        <row r="993">
          <cell r="C993" t="str">
            <v>3005791093</v>
          </cell>
          <cell r="D993">
            <v>4258</v>
          </cell>
          <cell r="E993">
            <v>44265</v>
          </cell>
          <cell r="F993" t="str">
            <v>FULL ELEVATOR MAINTENANCE-ADMIN/SC 03/01/21-05/31/21</v>
          </cell>
          <cell r="G993" t="str">
            <v>10-016-55600</v>
          </cell>
        </row>
        <row r="994">
          <cell r="C994" t="str">
            <v>271*03312021</v>
          </cell>
          <cell r="D994">
            <v>108470</v>
          </cell>
          <cell r="E994">
            <v>44286</v>
          </cell>
          <cell r="F994" t="str">
            <v>Specialty Health Care</v>
          </cell>
          <cell r="G994" t="str">
            <v>10-002-57850</v>
          </cell>
        </row>
        <row r="995">
          <cell r="C995" t="str">
            <v>22932</v>
          </cell>
          <cell r="D995">
            <v>4302</v>
          </cell>
          <cell r="E995">
            <v>44272</v>
          </cell>
          <cell r="F995" t="str">
            <v>REPAIR - SHOP 617</v>
          </cell>
          <cell r="G995" t="str">
            <v>10-010-52000</v>
          </cell>
        </row>
        <row r="996">
          <cell r="C996" t="str">
            <v>3661</v>
          </cell>
          <cell r="D996">
            <v>4302</v>
          </cell>
          <cell r="E996">
            <v>44272</v>
          </cell>
          <cell r="F996" t="str">
            <v>VEHICLE TOWING</v>
          </cell>
          <cell r="G996" t="str">
            <v>10-010-59200</v>
          </cell>
        </row>
        <row r="997">
          <cell r="C997" t="str">
            <v>353*03312021</v>
          </cell>
          <cell r="D997">
            <v>108471</v>
          </cell>
          <cell r="E997">
            <v>44286</v>
          </cell>
          <cell r="F997" t="str">
            <v>Specialty Health Care</v>
          </cell>
          <cell r="G997" t="str">
            <v>10-002-57850</v>
          </cell>
        </row>
        <row r="998">
          <cell r="C998" t="str">
            <v>121Y032100</v>
          </cell>
          <cell r="D998">
            <v>108167</v>
          </cell>
          <cell r="E998">
            <v>44265</v>
          </cell>
          <cell r="F998" t="str">
            <v>INTEGRATED ELIG/QUICK POSTED REMITS/ELECTRONIC CLAIMS 03/21</v>
          </cell>
          <cell r="G998" t="str">
            <v>10-011-57100</v>
          </cell>
        </row>
        <row r="999">
          <cell r="C999" t="str">
            <v>32410</v>
          </cell>
          <cell r="D999">
            <v>108421</v>
          </cell>
          <cell r="E999">
            <v>44286</v>
          </cell>
          <cell r="F999" t="str">
            <v>NAME PLATE - B. PERRY &amp; J. SEEK</v>
          </cell>
          <cell r="G999" t="str">
            <v>10-008-57000</v>
          </cell>
        </row>
        <row r="1000">
          <cell r="C1000" t="str">
            <v>31819</v>
          </cell>
          <cell r="D1000">
            <v>108511</v>
          </cell>
          <cell r="E1000">
            <v>44293</v>
          </cell>
          <cell r="F1000" t="str">
            <v>NAME PLATE/M. PRICE</v>
          </cell>
          <cell r="G1000" t="str">
            <v>10-008-57000</v>
          </cell>
        </row>
        <row r="1001">
          <cell r="C1001" t="str">
            <v>32487</v>
          </cell>
          <cell r="D1001">
            <v>108511</v>
          </cell>
          <cell r="E1001">
            <v>44293</v>
          </cell>
          <cell r="F1001" t="str">
            <v>RETIREMENT PLAQUE - BITTNER</v>
          </cell>
          <cell r="G1001" t="str">
            <v>10-007-57000</v>
          </cell>
        </row>
        <row r="1002">
          <cell r="C1002" t="str">
            <v>0178351-IN</v>
          </cell>
          <cell r="D1002">
            <v>108422</v>
          </cell>
          <cell r="E1002">
            <v>44286</v>
          </cell>
          <cell r="F1002" t="str">
            <v>REPLACEMENT LIGHTING SYSTEM - GRANGERLAND TOWER</v>
          </cell>
          <cell r="G1002" t="str">
            <v>10-004-57225</v>
          </cell>
        </row>
        <row r="1003">
          <cell r="C1003" t="str">
            <v>190302145-002</v>
          </cell>
          <cell r="D1003">
            <v>108338</v>
          </cell>
          <cell r="E1003">
            <v>44279</v>
          </cell>
          <cell r="F1003" t="str">
            <v>MINI EXCAVATOR RENTAL - STATION 15</v>
          </cell>
          <cell r="G1003" t="str">
            <v>10-004-52752</v>
          </cell>
        </row>
        <row r="1004">
          <cell r="C1004" t="str">
            <v>191467562-001</v>
          </cell>
          <cell r="D1004">
            <v>108338</v>
          </cell>
          <cell r="E1004">
            <v>44279</v>
          </cell>
          <cell r="F1004" t="str">
            <v>PLUMBING SNAKE - STATION 14</v>
          </cell>
          <cell r="G1004" t="str">
            <v>10-016-54500</v>
          </cell>
        </row>
        <row r="1005">
          <cell r="C1005" t="str">
            <v>190302145-003</v>
          </cell>
          <cell r="D1005">
            <v>108423</v>
          </cell>
          <cell r="E1005">
            <v>44286</v>
          </cell>
          <cell r="F1005" t="str">
            <v>SCISSOR LIFT - STATION 15</v>
          </cell>
          <cell r="G1005" t="str">
            <v>10-040-52752</v>
          </cell>
        </row>
        <row r="1006">
          <cell r="C1006" t="str">
            <v>35286</v>
          </cell>
          <cell r="D1006">
            <v>4427</v>
          </cell>
          <cell r="E1006">
            <v>44293</v>
          </cell>
          <cell r="F1006" t="str">
            <v>PFIA TRAINING</v>
          </cell>
          <cell r="G1006" t="str">
            <v>10-001-58500</v>
          </cell>
        </row>
        <row r="1007">
          <cell r="C1007" t="str">
            <v>35488</v>
          </cell>
          <cell r="D1007">
            <v>108170</v>
          </cell>
          <cell r="E1007">
            <v>44265</v>
          </cell>
          <cell r="F1007" t="str">
            <v>COMPLETION OF ROUGH IN - STATION 15</v>
          </cell>
          <cell r="G1007" t="str">
            <v>10-040-52752</v>
          </cell>
        </row>
        <row r="1008">
          <cell r="C1008" t="str">
            <v>250*03312021</v>
          </cell>
          <cell r="D1008">
            <v>108472</v>
          </cell>
          <cell r="E1008">
            <v>44286</v>
          </cell>
          <cell r="F1008" t="str">
            <v>Specialty Health Care</v>
          </cell>
          <cell r="G1008" t="str">
            <v>10-002-57850</v>
          </cell>
        </row>
        <row r="1009">
          <cell r="C1009" t="str">
            <v>378*03172021</v>
          </cell>
          <cell r="D1009">
            <v>108310</v>
          </cell>
          <cell r="E1009">
            <v>44272</v>
          </cell>
          <cell r="F1009" t="str">
            <v>Specialty Health Care</v>
          </cell>
          <cell r="G1009" t="str">
            <v>10-002-57850</v>
          </cell>
        </row>
        <row r="1010">
          <cell r="C1010" t="str">
            <v>VAL030521</v>
          </cell>
          <cell r="D1010">
            <v>5576</v>
          </cell>
          <cell r="E1010">
            <v>44260</v>
          </cell>
          <cell r="F1010" t="str">
            <v>EMPLOYEE CONTRIBUTIONS FOR 03/05/21</v>
          </cell>
          <cell r="G1010" t="str">
            <v>10-000-21600</v>
          </cell>
        </row>
        <row r="1011">
          <cell r="C1011" t="str">
            <v>VAL031221</v>
          </cell>
          <cell r="D1011">
            <v>5585</v>
          </cell>
          <cell r="E1011">
            <v>44267</v>
          </cell>
          <cell r="F1011" t="str">
            <v>EMPLOYEE CONTRIBUTIONS FOR 03/12/21</v>
          </cell>
          <cell r="G1011" t="str">
            <v>10-000-21600</v>
          </cell>
        </row>
        <row r="1012">
          <cell r="C1012" t="str">
            <v>VAL032421</v>
          </cell>
          <cell r="D1012">
            <v>5625</v>
          </cell>
          <cell r="E1012">
            <v>44279</v>
          </cell>
          <cell r="F1012" t="str">
            <v>EMPLOYEE CONTRIBUTIONS FOR 03/24/21</v>
          </cell>
          <cell r="G1012" t="str">
            <v>10-000-21600</v>
          </cell>
        </row>
        <row r="1013">
          <cell r="C1013" t="str">
            <v>372*03032021</v>
          </cell>
          <cell r="D1013">
            <v>108115</v>
          </cell>
          <cell r="E1013">
            <v>44259</v>
          </cell>
          <cell r="F1013" t="str">
            <v>Specialty Health Care</v>
          </cell>
          <cell r="G1013" t="str">
            <v>10-002-57850</v>
          </cell>
        </row>
        <row r="1014">
          <cell r="C1014" t="str">
            <v>9875139360</v>
          </cell>
          <cell r="D1014">
            <v>108263</v>
          </cell>
          <cell r="E1014">
            <v>44272</v>
          </cell>
          <cell r="F1014" t="str">
            <v>ACCOUNT  # 920161350-00001 FEB 10 - MAR 09</v>
          </cell>
          <cell r="G1014" t="str">
            <v>10-000-14900</v>
          </cell>
        </row>
        <row r="1015">
          <cell r="C1015" t="str">
            <v>9875139360</v>
          </cell>
          <cell r="D1015">
            <v>108263</v>
          </cell>
          <cell r="E1015">
            <v>44272</v>
          </cell>
          <cell r="F1015" t="str">
            <v>ACCOUNT  # 920161350-00001 FEB 10 - MAR 09</v>
          </cell>
          <cell r="G1015" t="str">
            <v>10-001-58200</v>
          </cell>
        </row>
        <row r="1016">
          <cell r="C1016" t="str">
            <v>9875139360</v>
          </cell>
          <cell r="D1016">
            <v>108263</v>
          </cell>
          <cell r="E1016">
            <v>44272</v>
          </cell>
          <cell r="F1016" t="str">
            <v>ACCOUNT  # 920161350-00001 FEB 10 - MAR 09</v>
          </cell>
          <cell r="G1016" t="str">
            <v>10-002-58200</v>
          </cell>
        </row>
        <row r="1017">
          <cell r="C1017" t="str">
            <v>9875139360</v>
          </cell>
          <cell r="D1017">
            <v>108263</v>
          </cell>
          <cell r="E1017">
            <v>44272</v>
          </cell>
          <cell r="F1017" t="str">
            <v>ACCOUNT  # 920161350-00001 FEB 10 - MAR 09</v>
          </cell>
          <cell r="G1017" t="str">
            <v>10-004-58200</v>
          </cell>
        </row>
        <row r="1018">
          <cell r="C1018" t="str">
            <v>9875139360</v>
          </cell>
          <cell r="D1018">
            <v>108263</v>
          </cell>
          <cell r="E1018">
            <v>44272</v>
          </cell>
          <cell r="F1018" t="str">
            <v>ACCOUNT  # 920161350-00001 FEB 10 - MAR 09</v>
          </cell>
          <cell r="G1018" t="str">
            <v>10-005-58200</v>
          </cell>
        </row>
        <row r="1019">
          <cell r="C1019" t="str">
            <v>9875139360</v>
          </cell>
          <cell r="D1019">
            <v>108263</v>
          </cell>
          <cell r="E1019">
            <v>44272</v>
          </cell>
          <cell r="F1019" t="str">
            <v>ACCOUNT  # 920161350-00001 FEB 10 - MAR 09</v>
          </cell>
          <cell r="G1019" t="str">
            <v>10-006-58200</v>
          </cell>
        </row>
        <row r="1020">
          <cell r="C1020" t="str">
            <v>9875139360</v>
          </cell>
          <cell r="D1020">
            <v>108263</v>
          </cell>
          <cell r="E1020">
            <v>44272</v>
          </cell>
          <cell r="F1020" t="str">
            <v>ACCOUNT  # 920161350-00001 FEB 10 - MAR 09</v>
          </cell>
          <cell r="G1020" t="str">
            <v>10-007-58200</v>
          </cell>
        </row>
        <row r="1021">
          <cell r="C1021" t="str">
            <v>9875139360</v>
          </cell>
          <cell r="D1021">
            <v>108263</v>
          </cell>
          <cell r="E1021">
            <v>44272</v>
          </cell>
          <cell r="F1021" t="str">
            <v>ACCOUNT  # 920161350-00001 FEB 10 - MAR 09</v>
          </cell>
          <cell r="G1021" t="str">
            <v>10-008-58200</v>
          </cell>
        </row>
        <row r="1022">
          <cell r="C1022" t="str">
            <v>9875139360</v>
          </cell>
          <cell r="D1022">
            <v>108263</v>
          </cell>
          <cell r="E1022">
            <v>44272</v>
          </cell>
          <cell r="F1022" t="str">
            <v>ACCOUNT  # 920161350-00001 FEB 10 - MAR 09</v>
          </cell>
          <cell r="G1022" t="str">
            <v>10-009-58200</v>
          </cell>
        </row>
        <row r="1023">
          <cell r="C1023" t="str">
            <v>9875139360</v>
          </cell>
          <cell r="D1023">
            <v>108263</v>
          </cell>
          <cell r="E1023">
            <v>44272</v>
          </cell>
          <cell r="F1023" t="str">
            <v>ACCOUNT  # 920161350-00001 FEB 10 - MAR 09</v>
          </cell>
          <cell r="G1023" t="str">
            <v>10-010-58200</v>
          </cell>
        </row>
        <row r="1024">
          <cell r="C1024" t="str">
            <v>9875139360</v>
          </cell>
          <cell r="D1024">
            <v>108263</v>
          </cell>
          <cell r="E1024">
            <v>44272</v>
          </cell>
          <cell r="F1024" t="str">
            <v>ACCOUNT  # 920161350-00001 FEB 10 - MAR 09</v>
          </cell>
          <cell r="G1024" t="str">
            <v>10-011-58200</v>
          </cell>
        </row>
        <row r="1025">
          <cell r="C1025" t="str">
            <v>9875139360</v>
          </cell>
          <cell r="D1025">
            <v>108263</v>
          </cell>
          <cell r="E1025">
            <v>44272</v>
          </cell>
          <cell r="F1025" t="str">
            <v>ACCOUNT  # 920161350-00001 FEB 10 - MAR 09</v>
          </cell>
          <cell r="G1025" t="str">
            <v>10-015-58200</v>
          </cell>
        </row>
        <row r="1026">
          <cell r="C1026" t="str">
            <v>9875139360</v>
          </cell>
          <cell r="D1026">
            <v>108263</v>
          </cell>
          <cell r="E1026">
            <v>44272</v>
          </cell>
          <cell r="F1026" t="str">
            <v>ACCOUNT  # 920161350-00001 FEB 10 - MAR 09</v>
          </cell>
          <cell r="G1026" t="str">
            <v>10-016-58200</v>
          </cell>
        </row>
        <row r="1027">
          <cell r="C1027" t="str">
            <v>9875139360</v>
          </cell>
          <cell r="D1027">
            <v>108263</v>
          </cell>
          <cell r="E1027">
            <v>44272</v>
          </cell>
          <cell r="F1027" t="str">
            <v>ACCOUNT  # 920161350-00001 FEB 10 - MAR 09</v>
          </cell>
          <cell r="G1027" t="str">
            <v>10-025-58200</v>
          </cell>
        </row>
        <row r="1028">
          <cell r="C1028" t="str">
            <v>9875139360</v>
          </cell>
          <cell r="D1028">
            <v>108263</v>
          </cell>
          <cell r="E1028">
            <v>44272</v>
          </cell>
          <cell r="F1028" t="str">
            <v>ACCOUNT  # 920161350-00001 FEB 10 - MAR 09</v>
          </cell>
          <cell r="G1028" t="str">
            <v>10-039-58200</v>
          </cell>
        </row>
        <row r="1029">
          <cell r="C1029" t="str">
            <v>9875139360</v>
          </cell>
          <cell r="D1029">
            <v>108263</v>
          </cell>
          <cell r="E1029">
            <v>44272</v>
          </cell>
          <cell r="F1029" t="str">
            <v>ACCOUNT  # 920161350-00001 FEB 10 - MAR 09</v>
          </cell>
          <cell r="G1029" t="str">
            <v>10-045-58200</v>
          </cell>
        </row>
        <row r="1030">
          <cell r="C1030" t="str">
            <v>165*03032021</v>
          </cell>
          <cell r="D1030">
            <v>108116</v>
          </cell>
          <cell r="E1030">
            <v>44259</v>
          </cell>
          <cell r="F1030" t="str">
            <v>Specialty Health Care</v>
          </cell>
          <cell r="G1030" t="str">
            <v>10-002-57850</v>
          </cell>
        </row>
        <row r="1031">
          <cell r="C1031" t="str">
            <v>165*03242021</v>
          </cell>
          <cell r="D1031">
            <v>108376</v>
          </cell>
          <cell r="E1031">
            <v>44279</v>
          </cell>
          <cell r="F1031" t="str">
            <v>Specialty Health Care</v>
          </cell>
          <cell r="G1031" t="str">
            <v>10-002-57850</v>
          </cell>
        </row>
        <row r="1032">
          <cell r="C1032" t="str">
            <v>165*03312021</v>
          </cell>
          <cell r="D1032">
            <v>108473</v>
          </cell>
          <cell r="E1032">
            <v>44286</v>
          </cell>
          <cell r="F1032" t="str">
            <v>Specialty Health Care</v>
          </cell>
          <cell r="G1032" t="str">
            <v>10-002-57850</v>
          </cell>
        </row>
        <row r="1033">
          <cell r="C1033" t="str">
            <v>5711160-1792-2</v>
          </cell>
          <cell r="D1033">
            <v>5577</v>
          </cell>
          <cell r="E1033">
            <v>44260</v>
          </cell>
          <cell r="F1033" t="str">
            <v>STATION 10 03/01/21-03/31/21</v>
          </cell>
          <cell r="G1033" t="str">
            <v>10-016-58800</v>
          </cell>
        </row>
        <row r="1034">
          <cell r="C1034" t="str">
            <v>5712468-1792-8</v>
          </cell>
          <cell r="D1034">
            <v>5577</v>
          </cell>
          <cell r="E1034">
            <v>44260</v>
          </cell>
          <cell r="F1034" t="str">
            <v>STATION 14 03/01/21-03/31/21</v>
          </cell>
          <cell r="G1034" t="str">
            <v>10-016-58800</v>
          </cell>
        </row>
        <row r="1035">
          <cell r="C1035" t="str">
            <v>5708489-1792-0</v>
          </cell>
          <cell r="D1035">
            <v>5586</v>
          </cell>
          <cell r="E1035">
            <v>44266</v>
          </cell>
          <cell r="F1035" t="str">
            <v>STATION 27 02/01/21-02/28/21</v>
          </cell>
          <cell r="G1035" t="str">
            <v>10-016-58800</v>
          </cell>
        </row>
        <row r="1036">
          <cell r="C1036" t="str">
            <v>5712641-1792-0</v>
          </cell>
          <cell r="D1036">
            <v>5586</v>
          </cell>
          <cell r="E1036">
            <v>44266</v>
          </cell>
          <cell r="F1036" t="str">
            <v>STATION 27 03/01/21-03/31/21</v>
          </cell>
          <cell r="G1036" t="str">
            <v>10-016-58800</v>
          </cell>
        </row>
        <row r="1037">
          <cell r="C1037" t="str">
            <v>5707642-1792-5</v>
          </cell>
          <cell r="D1037">
            <v>5586</v>
          </cell>
          <cell r="E1037">
            <v>44266</v>
          </cell>
          <cell r="F1037" t="str">
            <v>STATION 41 02/01/21-02/28/21</v>
          </cell>
          <cell r="G1037" t="str">
            <v>10-016-58800</v>
          </cell>
        </row>
        <row r="1038">
          <cell r="C1038" t="str">
            <v>5711794-1792-8</v>
          </cell>
          <cell r="D1038">
            <v>5586</v>
          </cell>
          <cell r="E1038">
            <v>44266</v>
          </cell>
          <cell r="F1038" t="str">
            <v>STATION 41 03/01/21-03/31/21</v>
          </cell>
          <cell r="G1038" t="str">
            <v>10-016-58800</v>
          </cell>
        </row>
        <row r="1039">
          <cell r="C1039" t="str">
            <v>5711792-1792-2</v>
          </cell>
          <cell r="D1039">
            <v>5577</v>
          </cell>
          <cell r="E1039">
            <v>44260</v>
          </cell>
          <cell r="F1039" t="str">
            <v>STATION 43 03/01/21-03/31/21</v>
          </cell>
          <cell r="G1039" t="str">
            <v>10-016-58800</v>
          </cell>
        </row>
        <row r="1040">
          <cell r="C1040" t="str">
            <v>10662401</v>
          </cell>
          <cell r="D1040">
            <v>108264</v>
          </cell>
          <cell r="E1040">
            <v>44272</v>
          </cell>
          <cell r="F1040" t="str">
            <v>PROGRESS BILL: 2020 ANNUAL AUDIT</v>
          </cell>
          <cell r="G1040" t="str">
            <v>10-005-52100</v>
          </cell>
        </row>
        <row r="1041">
          <cell r="C1041" t="str">
            <v>WEL033121</v>
          </cell>
          <cell r="D1041">
            <v>4380</v>
          </cell>
          <cell r="E1041">
            <v>44286</v>
          </cell>
          <cell r="F1041" t="str">
            <v>NEOP LUNCH REIMBURSEMENT 03.30.2021</v>
          </cell>
          <cell r="G1041" t="str">
            <v>10-009-56100</v>
          </cell>
        </row>
        <row r="1042">
          <cell r="C1042" t="str">
            <v>1520 03/26/21</v>
          </cell>
          <cell r="D1042">
            <v>108513</v>
          </cell>
          <cell r="E1042">
            <v>44293</v>
          </cell>
          <cell r="F1042" t="str">
            <v>STATION 27 02/22/21-03/22/21 - 1' COMM METER</v>
          </cell>
          <cell r="G1042" t="str">
            <v>10-016-58800</v>
          </cell>
        </row>
        <row r="1043">
          <cell r="C1043" t="str">
            <v>1885 03/26/21</v>
          </cell>
          <cell r="D1043">
            <v>108513</v>
          </cell>
          <cell r="E1043">
            <v>44293</v>
          </cell>
          <cell r="F1043" t="str">
            <v>STATION 27 02/22/21-03/22/21 ACCT #1885 - 2" FIRELINE METER</v>
          </cell>
          <cell r="G1043" t="str">
            <v>10-016-58800</v>
          </cell>
        </row>
        <row r="1044">
          <cell r="C1044" t="str">
            <v>FSA 03.17.21B</v>
          </cell>
          <cell r="D1044">
            <v>5662</v>
          </cell>
          <cell r="E1044">
            <v>44273</v>
          </cell>
          <cell r="F1044" t="str">
            <v>FSA MEDICAL 01/01/2021-12/31/2021</v>
          </cell>
          <cell r="G1044" t="str">
            <v>10-000-21585</v>
          </cell>
        </row>
        <row r="1045">
          <cell r="C1045" t="str">
            <v>0001309157-IN</v>
          </cell>
          <cell r="D1045">
            <v>5661</v>
          </cell>
          <cell r="E1045">
            <v>44280</v>
          </cell>
          <cell r="F1045" t="str">
            <v>FSA MONTHLY/HSA MONTHLY</v>
          </cell>
          <cell r="G1045" t="str">
            <v>10-025-57100</v>
          </cell>
        </row>
        <row r="1046">
          <cell r="C1046" t="str">
            <v>HSA 03.19.21</v>
          </cell>
          <cell r="D1046">
            <v>5638</v>
          </cell>
          <cell r="E1046">
            <v>44277</v>
          </cell>
          <cell r="F1046" t="str">
            <v>HSA PLAN FUNDING 03/19/2021</v>
          </cell>
          <cell r="G1046" t="str">
            <v>10-000-21595</v>
          </cell>
        </row>
        <row r="1047">
          <cell r="C1047" t="str">
            <v>FSA 03.08.21</v>
          </cell>
          <cell r="D1047">
            <v>5639</v>
          </cell>
          <cell r="E1047">
            <v>44264</v>
          </cell>
          <cell r="F1047" t="str">
            <v>MEDICAL FSA 01/01/2021-12/31/2021</v>
          </cell>
          <cell r="G1047" t="str">
            <v>10-000-21585</v>
          </cell>
        </row>
        <row r="1048">
          <cell r="C1048" t="str">
            <v>FSA 03.09.21</v>
          </cell>
          <cell r="D1048">
            <v>5631</v>
          </cell>
          <cell r="E1048">
            <v>44265</v>
          </cell>
          <cell r="F1048" t="str">
            <v>MEDICAL FSA 01/01/2021-12/31/2021</v>
          </cell>
          <cell r="G1048" t="str">
            <v>10-000-21585</v>
          </cell>
        </row>
        <row r="1049">
          <cell r="C1049" t="str">
            <v>FSA 03.10.21</v>
          </cell>
          <cell r="D1049">
            <v>5630</v>
          </cell>
          <cell r="E1049">
            <v>44266</v>
          </cell>
          <cell r="F1049" t="str">
            <v>MEDICAL FSA 01/01/2021-12/31/2021</v>
          </cell>
          <cell r="G1049" t="str">
            <v>10-000-21585</v>
          </cell>
        </row>
        <row r="1050">
          <cell r="C1050" t="str">
            <v>FSA 03.11.21</v>
          </cell>
          <cell r="D1050">
            <v>5629</v>
          </cell>
          <cell r="E1050">
            <v>44267</v>
          </cell>
          <cell r="F1050" t="str">
            <v>MEDICAL FSA 01/01/2021-12/31/2021</v>
          </cell>
          <cell r="G1050" t="str">
            <v>10-000-21585</v>
          </cell>
        </row>
        <row r="1051">
          <cell r="C1051" t="str">
            <v>FSA 03.13.21</v>
          </cell>
          <cell r="D1051">
            <v>5626</v>
          </cell>
          <cell r="E1051">
            <v>44271</v>
          </cell>
          <cell r="F1051" t="str">
            <v>MEDICAL FSA 01/01/2021-12/31/2021</v>
          </cell>
          <cell r="G1051" t="str">
            <v>10-000-21585</v>
          </cell>
        </row>
        <row r="1052">
          <cell r="C1052" t="str">
            <v>FSA 03.14.21</v>
          </cell>
          <cell r="D1052">
            <v>5627</v>
          </cell>
          <cell r="E1052">
            <v>44271</v>
          </cell>
          <cell r="F1052" t="str">
            <v>MEDICAL FSA 01/01/2021-12/31/2021</v>
          </cell>
          <cell r="G1052" t="str">
            <v>10-000-21585</v>
          </cell>
        </row>
        <row r="1053">
          <cell r="C1053" t="str">
            <v>FSA 03.15.21</v>
          </cell>
          <cell r="D1053">
            <v>5628</v>
          </cell>
          <cell r="E1053">
            <v>44271</v>
          </cell>
          <cell r="F1053" t="str">
            <v>MEDICAL FSA 01/01/2021-12/31/2021</v>
          </cell>
          <cell r="G1053" t="str">
            <v>10-000-21585</v>
          </cell>
        </row>
        <row r="1054">
          <cell r="C1054" t="str">
            <v>FSA 03.16.21</v>
          </cell>
          <cell r="D1054">
            <v>5640</v>
          </cell>
          <cell r="E1054">
            <v>44272</v>
          </cell>
          <cell r="F1054" t="str">
            <v>MEDICAL FSA 01/01/2021-12/31/2021</v>
          </cell>
          <cell r="G1054" t="str">
            <v>10-000-21585</v>
          </cell>
        </row>
        <row r="1055">
          <cell r="C1055" t="str">
            <v>FSA 03.17.21</v>
          </cell>
          <cell r="D1055">
            <v>5632</v>
          </cell>
          <cell r="E1055">
            <v>44273</v>
          </cell>
          <cell r="F1055" t="str">
            <v>MEDICAL FSA 01/01/2021-12/31/2021</v>
          </cell>
          <cell r="G1055" t="str">
            <v>10-000-21585</v>
          </cell>
        </row>
        <row r="1056">
          <cell r="C1056" t="str">
            <v>FSA 03.18.21</v>
          </cell>
          <cell r="D1056">
            <v>5633</v>
          </cell>
          <cell r="E1056">
            <v>44274</v>
          </cell>
          <cell r="F1056" t="str">
            <v>MEDICAL FSA 01/01/2021-12/31/2021</v>
          </cell>
          <cell r="G1056" t="str">
            <v>10-000-21585</v>
          </cell>
        </row>
        <row r="1057">
          <cell r="C1057" t="str">
            <v>FSA 03.19.21</v>
          </cell>
          <cell r="D1057">
            <v>5658</v>
          </cell>
          <cell r="E1057">
            <v>44277</v>
          </cell>
          <cell r="F1057" t="str">
            <v>MEDICAL FSA 01/01/2021-12/31/2021</v>
          </cell>
          <cell r="G1057" t="str">
            <v>10-000-21585</v>
          </cell>
        </row>
        <row r="1058">
          <cell r="C1058" t="str">
            <v>FSA 03.20.21</v>
          </cell>
          <cell r="D1058">
            <v>5634</v>
          </cell>
          <cell r="E1058">
            <v>44278</v>
          </cell>
          <cell r="F1058" t="str">
            <v>MEDICAL FSA 01/01/2021-12/31/2021</v>
          </cell>
          <cell r="G1058" t="str">
            <v>10-000-21585</v>
          </cell>
        </row>
        <row r="1059">
          <cell r="C1059" t="str">
            <v>FSA 03.21.21</v>
          </cell>
          <cell r="D1059">
            <v>5635</v>
          </cell>
          <cell r="E1059">
            <v>44278</v>
          </cell>
          <cell r="F1059" t="str">
            <v>MEDICAL FSA 01/01/2021-12/31/2021</v>
          </cell>
          <cell r="G1059" t="str">
            <v>10-000-21585</v>
          </cell>
        </row>
        <row r="1060">
          <cell r="C1060" t="str">
            <v>FSA 03.24.21</v>
          </cell>
          <cell r="D1060">
            <v>5660</v>
          </cell>
          <cell r="E1060">
            <v>44280</v>
          </cell>
          <cell r="F1060" t="str">
            <v>MEDICAL FSA 01/01/2021-12/31/2021</v>
          </cell>
          <cell r="G1060" t="str">
            <v>10-000-21585</v>
          </cell>
        </row>
        <row r="1061">
          <cell r="C1061" t="str">
            <v>FSA 03.25.21</v>
          </cell>
          <cell r="D1061">
            <v>5636</v>
          </cell>
          <cell r="E1061">
            <v>44281</v>
          </cell>
          <cell r="F1061" t="str">
            <v>MEDICAL FSA 01/01/2021-12/31/2021</v>
          </cell>
          <cell r="G1061" t="str">
            <v>10-000-21585</v>
          </cell>
        </row>
        <row r="1062">
          <cell r="C1062" t="str">
            <v>FSA 03.26.21</v>
          </cell>
          <cell r="D1062">
            <v>5637</v>
          </cell>
          <cell r="E1062">
            <v>44284</v>
          </cell>
          <cell r="F1062" t="str">
            <v>MEDICAL FSA 01/01/2021-12/31/2021</v>
          </cell>
          <cell r="G1062" t="str">
            <v>10-000-21585</v>
          </cell>
        </row>
        <row r="1063">
          <cell r="C1063" t="str">
            <v>FSA 03.29.21</v>
          </cell>
          <cell r="D1063">
            <v>5654</v>
          </cell>
          <cell r="E1063">
            <v>44285</v>
          </cell>
          <cell r="F1063" t="str">
            <v>MEDICAL FSA 01/01/2021-12/31/2021</v>
          </cell>
          <cell r="G1063" t="str">
            <v>10-000-21585</v>
          </cell>
        </row>
        <row r="1064">
          <cell r="C1064" t="str">
            <v>FSA 03.27.21</v>
          </cell>
          <cell r="D1064">
            <v>5655</v>
          </cell>
          <cell r="E1064">
            <v>44285</v>
          </cell>
          <cell r="F1064" t="str">
            <v>MEDICAL FSA 01/01/2021-12/31/2021</v>
          </cell>
          <cell r="G1064" t="str">
            <v>10-000-21585</v>
          </cell>
        </row>
        <row r="1065">
          <cell r="C1065" t="str">
            <v>FSA 03.28.21</v>
          </cell>
          <cell r="D1065">
            <v>5656</v>
          </cell>
          <cell r="E1065">
            <v>44285</v>
          </cell>
          <cell r="F1065" t="str">
            <v>MEDICAL FSA 01/01/2021-12/31/2021</v>
          </cell>
          <cell r="G1065" t="str">
            <v>10-000-21585</v>
          </cell>
        </row>
        <row r="1066">
          <cell r="C1066" t="str">
            <v>FSA 03.30.21</v>
          </cell>
          <cell r="D1066">
            <v>5657</v>
          </cell>
          <cell r="E1066">
            <v>44286</v>
          </cell>
          <cell r="F1066" t="str">
            <v>MEDICAL FSA 01/01/2021-12/31/2021</v>
          </cell>
          <cell r="G1066" t="str">
            <v>10-000-21585</v>
          </cell>
        </row>
        <row r="1067">
          <cell r="C1067" t="str">
            <v>113982</v>
          </cell>
          <cell r="D1067">
            <v>4303</v>
          </cell>
          <cell r="E1067">
            <v>44272</v>
          </cell>
          <cell r="F1067" t="str">
            <v>FLUIDS &amp; ADDITIVES</v>
          </cell>
          <cell r="G1067" t="str">
            <v>10-010-54550</v>
          </cell>
        </row>
        <row r="1068">
          <cell r="C1068" t="str">
            <v>115758</v>
          </cell>
          <cell r="D1068">
            <v>4428</v>
          </cell>
          <cell r="E1068">
            <v>44293</v>
          </cell>
          <cell r="F1068" t="str">
            <v>FLUIDS &amp; ADDITIVES/SHOP SUPPLIES</v>
          </cell>
          <cell r="G1068" t="str">
            <v>10-010-54550</v>
          </cell>
        </row>
        <row r="1069">
          <cell r="C1069" t="str">
            <v>115758</v>
          </cell>
          <cell r="D1069">
            <v>4428</v>
          </cell>
          <cell r="E1069">
            <v>44293</v>
          </cell>
          <cell r="F1069" t="str">
            <v>FLUIDS &amp; ADDITIVES/SHOP SUPPLIES</v>
          </cell>
          <cell r="G1069" t="str">
            <v>10-010-57725</v>
          </cell>
        </row>
        <row r="1070">
          <cell r="C1070" t="str">
            <v>638932</v>
          </cell>
          <cell r="D1070">
            <v>4381</v>
          </cell>
          <cell r="E1070">
            <v>44286</v>
          </cell>
          <cell r="F1070" t="str">
            <v>VEHICLE PARTS</v>
          </cell>
          <cell r="G1070" t="str">
            <v>10-010-59050</v>
          </cell>
        </row>
        <row r="1071">
          <cell r="C1071" t="str">
            <v>639285</v>
          </cell>
          <cell r="D1071">
            <v>4429</v>
          </cell>
          <cell r="E1071">
            <v>44293</v>
          </cell>
          <cell r="F1071" t="str">
            <v>VEHICLE PARTS</v>
          </cell>
          <cell r="G1071" t="str">
            <v>10-010-59050</v>
          </cell>
        </row>
        <row r="1072">
          <cell r="C1072" t="str">
            <v>639310</v>
          </cell>
          <cell r="D1072">
            <v>4429</v>
          </cell>
          <cell r="E1072">
            <v>44293</v>
          </cell>
          <cell r="F1072" t="str">
            <v>VEHICLE PARTS</v>
          </cell>
          <cell r="G1072" t="str">
            <v>10-010-59050</v>
          </cell>
        </row>
        <row r="1073">
          <cell r="C1073" t="str">
            <v>261438</v>
          </cell>
          <cell r="D1073">
            <v>4345</v>
          </cell>
          <cell r="E1073">
            <v>44279</v>
          </cell>
          <cell r="F1073" t="str">
            <v>LAUNDRY SERVICE - FLEET</v>
          </cell>
          <cell r="G1073" t="str">
            <v>10-010-55100</v>
          </cell>
        </row>
        <row r="1074">
          <cell r="C1074" t="str">
            <v>263134</v>
          </cell>
          <cell r="D1074">
            <v>4430</v>
          </cell>
          <cell r="E1074">
            <v>44293</v>
          </cell>
          <cell r="F1074" t="str">
            <v>LAUNDRY SERVICE - FLEET</v>
          </cell>
          <cell r="G1074" t="str">
            <v>10-010-55100</v>
          </cell>
        </row>
        <row r="1075">
          <cell r="C1075" t="str">
            <v>8570563</v>
          </cell>
          <cell r="D1075">
            <v>108265</v>
          </cell>
          <cell r="E1075">
            <v>44272</v>
          </cell>
          <cell r="F1075" t="str">
            <v>74 X 14 BUNK HOUSE 03/05/21-04/04/21</v>
          </cell>
          <cell r="G1075" t="str">
            <v>10-016-53600</v>
          </cell>
        </row>
        <row r="1076">
          <cell r="C1076" t="str">
            <v>WIL031821</v>
          </cell>
          <cell r="D1076">
            <v>4346</v>
          </cell>
          <cell r="E1076">
            <v>44279</v>
          </cell>
          <cell r="F1076" t="str">
            <v>MILEAGE REIMBURSEMENT 07/25/20-09/25/20</v>
          </cell>
          <cell r="G1076" t="str">
            <v>10-007-56200</v>
          </cell>
        </row>
        <row r="1077">
          <cell r="C1077" t="str">
            <v>WILL031821 $14.49</v>
          </cell>
          <cell r="D1077">
            <v>4346</v>
          </cell>
          <cell r="E1077">
            <v>44279</v>
          </cell>
          <cell r="F1077" t="str">
            <v>MILEAGE REIMBURSEMENT 12/13/2020</v>
          </cell>
          <cell r="G1077" t="str">
            <v>10-007-56200</v>
          </cell>
        </row>
        <row r="1078">
          <cell r="C1078" t="str">
            <v>WIL030921</v>
          </cell>
          <cell r="D1078">
            <v>4260</v>
          </cell>
          <cell r="E1078">
            <v>44265</v>
          </cell>
          <cell r="F1078" t="str">
            <v>WELLNESS PROGRAM/OFFICE FURNITURE COVID-19</v>
          </cell>
          <cell r="G1078" t="str">
            <v>10-025-54350</v>
          </cell>
        </row>
        <row r="1079">
          <cell r="C1079" t="str">
            <v>WOL030321</v>
          </cell>
          <cell r="D1079">
            <v>4216</v>
          </cell>
          <cell r="E1079">
            <v>44258</v>
          </cell>
          <cell r="F1079" t="str">
            <v>TEXAS CPA LICENSE</v>
          </cell>
          <cell r="G1079" t="str">
            <v>10-005-54100</v>
          </cell>
        </row>
        <row r="1080">
          <cell r="C1080" t="str">
            <v>WOL030221</v>
          </cell>
          <cell r="D1080">
            <v>4216</v>
          </cell>
          <cell r="E1080">
            <v>44258</v>
          </cell>
          <cell r="F1080" t="str">
            <v>WELLNESS PROGRAM/HOME OFFICE FURNITURE</v>
          </cell>
          <cell r="G1080" t="str">
            <v>10-025-54350</v>
          </cell>
        </row>
        <row r="1081">
          <cell r="C1081" t="str">
            <v>03/15 6937709</v>
          </cell>
          <cell r="D1081">
            <v>5608</v>
          </cell>
          <cell r="E1081">
            <v>44270</v>
          </cell>
          <cell r="F1081" t="str">
            <v>CAPITAL/LEASE #7709 STATION 43</v>
          </cell>
          <cell r="G1081" t="str">
            <v>10-040-52725</v>
          </cell>
        </row>
        <row r="1082">
          <cell r="C1082" t="str">
            <v>03/15 6937709</v>
          </cell>
          <cell r="D1082">
            <v>5608</v>
          </cell>
          <cell r="E1082">
            <v>44270</v>
          </cell>
          <cell r="F1082" t="str">
            <v>CAPITAL/LEASE #7709 STATION 43</v>
          </cell>
          <cell r="G1082" t="str">
            <v>10-040-55025</v>
          </cell>
        </row>
        <row r="1083">
          <cell r="C1083" t="str">
            <v>1055082501 03/02/21</v>
          </cell>
          <cell r="D1083">
            <v>5587</v>
          </cell>
          <cell r="E1083">
            <v>44271</v>
          </cell>
          <cell r="F1083" t="str">
            <v>STATION 27 01/15/21-02/20/21</v>
          </cell>
          <cell r="G1083" t="str">
            <v>10-016-58800</v>
          </cell>
        </row>
        <row r="1084">
          <cell r="C1084" t="str">
            <v>53*03172021</v>
          </cell>
          <cell r="D1084">
            <v>4319</v>
          </cell>
          <cell r="E1084">
            <v>44272</v>
          </cell>
          <cell r="F1084" t="str">
            <v>Specialty Health Care</v>
          </cell>
          <cell r="G1084" t="str">
            <v>10-002-57850</v>
          </cell>
        </row>
        <row r="1085">
          <cell r="C1085" t="str">
            <v>53*03242021</v>
          </cell>
          <cell r="D1085">
            <v>4359</v>
          </cell>
          <cell r="E1085">
            <v>44279</v>
          </cell>
          <cell r="F1085" t="str">
            <v>Specialty Health Care</v>
          </cell>
          <cell r="G1085" t="str">
            <v>10-002-57850</v>
          </cell>
        </row>
        <row r="1086">
          <cell r="C1086" t="str">
            <v>96945022</v>
          </cell>
          <cell r="D1086">
            <v>4261</v>
          </cell>
          <cell r="E1086">
            <v>44265</v>
          </cell>
          <cell r="F1086" t="str">
            <v>SHOP SUPPLIES</v>
          </cell>
          <cell r="G1086" t="str">
            <v>10-010-57725</v>
          </cell>
        </row>
        <row r="1087">
          <cell r="C1087" t="str">
            <v>2289555</v>
          </cell>
          <cell r="D1087">
            <v>4304</v>
          </cell>
          <cell r="E1087">
            <v>44272</v>
          </cell>
          <cell r="F1087" t="str">
            <v>SUBSCRIPTION FEE FOR MANAGEENGINE DESKTOP CENTRAL</v>
          </cell>
          <cell r="G1087" t="str">
            <v>10-015-53050</v>
          </cell>
        </row>
        <row r="1088">
          <cell r="C1088" t="str">
            <v>2290632</v>
          </cell>
          <cell r="D1088">
            <v>4347</v>
          </cell>
          <cell r="E1088">
            <v>44279</v>
          </cell>
          <cell r="F1088" t="str">
            <v>SUBSCRIPTION FEE FOR MANAGEENGINE DESKTOP CENTRAL</v>
          </cell>
          <cell r="G1088" t="str">
            <v>10-015-53050</v>
          </cell>
        </row>
        <row r="1089">
          <cell r="C1089" t="str">
            <v>INV00077043</v>
          </cell>
          <cell r="D1089">
            <v>108266</v>
          </cell>
          <cell r="E1089">
            <v>44272</v>
          </cell>
          <cell r="F1089" t="str">
            <v>HOSTED BILLING PRO 3/1/21-3/31/21</v>
          </cell>
          <cell r="G1089" t="str">
            <v>10-011-57100</v>
          </cell>
        </row>
        <row r="1090">
          <cell r="C1090" t="str">
            <v>INV00078966</v>
          </cell>
          <cell r="D1090">
            <v>108514</v>
          </cell>
          <cell r="E1090">
            <v>44293</v>
          </cell>
          <cell r="F1090" t="str">
            <v>ROAD SAFETY ZOLL ONLINE SOFTWARE ACCESS (04/01/21-06/30/21)</v>
          </cell>
          <cell r="G1090" t="str">
            <v>10-010-55650</v>
          </cell>
        </row>
        <row r="1091">
          <cell r="C1091" t="str">
            <v>3238874</v>
          </cell>
          <cell r="D1091">
            <v>4262</v>
          </cell>
          <cell r="E1091">
            <v>44265</v>
          </cell>
          <cell r="F1091" t="str">
            <v>MEDICAL EQUIPMENT</v>
          </cell>
          <cell r="G1091" t="str">
            <v>10-008-54200</v>
          </cell>
        </row>
        <row r="1092">
          <cell r="C1092" t="str">
            <v>3239156</v>
          </cell>
          <cell r="D1092">
            <v>4305</v>
          </cell>
          <cell r="E1092">
            <v>44272</v>
          </cell>
          <cell r="F1092" t="str">
            <v>MEDICAL EQUIPMENT</v>
          </cell>
          <cell r="G1092" t="str">
            <v>10-008-54200</v>
          </cell>
        </row>
        <row r="1093">
          <cell r="C1093" t="str">
            <v>3241445</v>
          </cell>
          <cell r="D1093">
            <v>4305</v>
          </cell>
          <cell r="E1093">
            <v>44272</v>
          </cell>
          <cell r="F1093" t="str">
            <v>MEDICAL EQUIPMENT</v>
          </cell>
          <cell r="G1093" t="str">
            <v>10-008-54200</v>
          </cell>
        </row>
        <row r="1094">
          <cell r="C1094" t="str">
            <v>3246938</v>
          </cell>
          <cell r="D1094">
            <v>4348</v>
          </cell>
          <cell r="E1094">
            <v>44279</v>
          </cell>
          <cell r="F1094" t="str">
            <v>MEDICAL EQUIPMENT</v>
          </cell>
          <cell r="G1094" t="str">
            <v>10-008-54200</v>
          </cell>
        </row>
        <row r="1095">
          <cell r="C1095" t="str">
            <v>3252995</v>
          </cell>
          <cell r="D1095">
            <v>4431</v>
          </cell>
          <cell r="E1095">
            <v>44293</v>
          </cell>
          <cell r="F1095" t="str">
            <v>MEDICAL EQUIPMENT</v>
          </cell>
          <cell r="G1095" t="str">
            <v>10-008-54200</v>
          </cell>
        </row>
        <row r="1096">
          <cell r="C1096" t="str">
            <v>3256065</v>
          </cell>
          <cell r="D1096">
            <v>4431</v>
          </cell>
          <cell r="E1096">
            <v>44293</v>
          </cell>
          <cell r="F1096" t="str">
            <v>MEDICAL EQUIPMENT</v>
          </cell>
          <cell r="G1096" t="str">
            <v>10-008-54200</v>
          </cell>
        </row>
        <row r="1097">
          <cell r="C1097" t="str">
            <v>3251190</v>
          </cell>
          <cell r="D1097">
            <v>4382</v>
          </cell>
          <cell r="E1097">
            <v>44286</v>
          </cell>
          <cell r="F1097" t="str">
            <v>MEDICAL SUPPLIES</v>
          </cell>
          <cell r="G1097" t="str">
            <v>10-008-53900</v>
          </cell>
        </row>
        <row r="1098">
          <cell r="C1098" t="str">
            <v>3257604</v>
          </cell>
          <cell r="D1098">
            <v>4431</v>
          </cell>
          <cell r="E1098">
            <v>44293</v>
          </cell>
          <cell r="F1098" t="str">
            <v>MEDICAL SUPPLIES</v>
          </cell>
          <cell r="G1098" t="str">
            <v>10-008-53900</v>
          </cell>
        </row>
        <row r="1099">
          <cell r="C1099" t="str">
            <v>90050333</v>
          </cell>
          <cell r="D1099">
            <v>4305</v>
          </cell>
          <cell r="E1099">
            <v>44272</v>
          </cell>
          <cell r="F1099" t="str">
            <v>ONE MONTH PRORATED EXTENDED WARRANTY ZOLL X SERIES (3/2021)</v>
          </cell>
          <cell r="G1099" t="str">
            <v>10-008-55650</v>
          </cell>
        </row>
        <row r="1100">
          <cell r="C1100" t="str">
            <v>3246908</v>
          </cell>
          <cell r="D1100">
            <v>4348</v>
          </cell>
          <cell r="E1100">
            <v>44279</v>
          </cell>
          <cell r="F1100" t="str">
            <v>REPAIR/LABOR</v>
          </cell>
          <cell r="G1100" t="str">
            <v>10-008-57650</v>
          </cell>
        </row>
        <row r="1101">
          <cell r="C1101" t="str">
            <v>3240625</v>
          </cell>
          <cell r="D1101">
            <v>4305</v>
          </cell>
          <cell r="E1101">
            <v>44272</v>
          </cell>
          <cell r="F1101" t="str">
            <v>X SERIES REPAIR</v>
          </cell>
          <cell r="G1101" t="str">
            <v>10-008-57650</v>
          </cell>
        </row>
        <row r="1102">
          <cell r="C1102" t="str">
            <v>218*03032021</v>
          </cell>
          <cell r="D1102">
            <v>108117</v>
          </cell>
          <cell r="E1102">
            <v>44259</v>
          </cell>
          <cell r="F1102" t="str">
            <v>Specialty Health Care</v>
          </cell>
          <cell r="G1102" t="str">
            <v>10-002-57850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88*05192021</v>
          </cell>
          <cell r="D2">
            <v>109016</v>
          </cell>
          <cell r="E2">
            <v>44335</v>
          </cell>
          <cell r="F2" t="str">
            <v>Specialty Health Care</v>
          </cell>
          <cell r="G2" t="str">
            <v>10-002-57850</v>
          </cell>
        </row>
        <row r="3">
          <cell r="C3" t="str">
            <v>INV-36814</v>
          </cell>
          <cell r="D3">
            <v>109063</v>
          </cell>
          <cell r="E3">
            <v>44342</v>
          </cell>
          <cell r="F3" t="str">
            <v>SIERRA WIRELESS AIRLINK MP70</v>
          </cell>
          <cell r="G3" t="str">
            <v>10-015-57750</v>
          </cell>
        </row>
        <row r="4">
          <cell r="C4" t="str">
            <v>57670989</v>
          </cell>
          <cell r="D4">
            <v>109064</v>
          </cell>
          <cell r="E4">
            <v>44342</v>
          </cell>
          <cell r="F4" t="str">
            <v>TEMP POSITION/RECEPTIONIST WK END 05/14/2021</v>
          </cell>
          <cell r="G4" t="str">
            <v>10-025-57100</v>
          </cell>
        </row>
        <row r="5">
          <cell r="C5" t="str">
            <v>57671281</v>
          </cell>
          <cell r="D5">
            <v>109064</v>
          </cell>
          <cell r="E5">
            <v>44342</v>
          </cell>
          <cell r="F5" t="str">
            <v>TEMP POSITION/RECEPTIONIST WK END 05/14/2021</v>
          </cell>
          <cell r="G5" t="str">
            <v>10-025-57100</v>
          </cell>
        </row>
        <row r="6">
          <cell r="C6" t="str">
            <v>57585152</v>
          </cell>
          <cell r="D6">
            <v>108967</v>
          </cell>
          <cell r="E6">
            <v>44335</v>
          </cell>
          <cell r="F6" t="str">
            <v>TEMP POSITION: RECEPTIONIST WK ENDING 04/30/21</v>
          </cell>
          <cell r="G6" t="str">
            <v>10-025-57100</v>
          </cell>
        </row>
        <row r="7">
          <cell r="C7" t="str">
            <v>57626901</v>
          </cell>
          <cell r="D7">
            <v>108967</v>
          </cell>
          <cell r="E7">
            <v>44335</v>
          </cell>
          <cell r="F7" t="str">
            <v>TEMP POSITION: RECEPTIONIST WK ENDING 05/07/21</v>
          </cell>
          <cell r="G7" t="str">
            <v>10-025-57100</v>
          </cell>
        </row>
        <row r="8">
          <cell r="C8" t="str">
            <v>ADA052521</v>
          </cell>
          <cell r="D8">
            <v>4689</v>
          </cell>
          <cell r="E8">
            <v>44342</v>
          </cell>
          <cell r="F8" t="str">
            <v>TUITION REIMBURSEMENT</v>
          </cell>
          <cell r="G8" t="str">
            <v>10-025-58550</v>
          </cell>
        </row>
        <row r="9">
          <cell r="C9" t="str">
            <v>5121</v>
          </cell>
          <cell r="D9">
            <v>4690</v>
          </cell>
          <cell r="E9">
            <v>44342</v>
          </cell>
          <cell r="F9" t="str">
            <v>INSTALL CAT 5E CALBES,JACKS</v>
          </cell>
          <cell r="G9" t="str">
            <v>10-040-52752</v>
          </cell>
        </row>
        <row r="10">
          <cell r="C10" t="str">
            <v>54*05262021</v>
          </cell>
          <cell r="D10">
            <v>109120</v>
          </cell>
          <cell r="E10">
            <v>44342</v>
          </cell>
          <cell r="F10" t="str">
            <v>Specialty Health Care</v>
          </cell>
          <cell r="G10" t="str">
            <v>10-002-57850</v>
          </cell>
        </row>
        <row r="11">
          <cell r="C11" t="str">
            <v>231*05052021</v>
          </cell>
          <cell r="D11">
            <v>4595</v>
          </cell>
          <cell r="E11">
            <v>44321</v>
          </cell>
          <cell r="F11" t="str">
            <v>Specialty Health Care</v>
          </cell>
          <cell r="G11" t="str">
            <v>10-002-57850</v>
          </cell>
        </row>
        <row r="12">
          <cell r="C12" t="str">
            <v>231*05262021</v>
          </cell>
          <cell r="D12">
            <v>4730</v>
          </cell>
          <cell r="E12">
            <v>44342</v>
          </cell>
          <cell r="F12" t="str">
            <v>Specialty Health Care</v>
          </cell>
          <cell r="G12" t="str">
            <v>10-002-57850</v>
          </cell>
        </row>
        <row r="13">
          <cell r="C13" t="str">
            <v>56828</v>
          </cell>
          <cell r="D13">
            <v>4637</v>
          </cell>
          <cell r="E13">
            <v>44335</v>
          </cell>
          <cell r="F13" t="str">
            <v>SERVICE CALL</v>
          </cell>
          <cell r="G13" t="str">
            <v>10-016-55600</v>
          </cell>
        </row>
        <row r="14">
          <cell r="C14" t="str">
            <v>1757814</v>
          </cell>
          <cell r="D14">
            <v>4638</v>
          </cell>
          <cell r="E14">
            <v>44335</v>
          </cell>
          <cell r="F14" t="str">
            <v>PWW LUNCH 04.16.2021</v>
          </cell>
          <cell r="G14" t="str">
            <v>10-001-56100</v>
          </cell>
        </row>
        <row r="15">
          <cell r="C15" t="str">
            <v>735983633746</v>
          </cell>
          <cell r="D15">
            <v>109066</v>
          </cell>
          <cell r="E15">
            <v>44342</v>
          </cell>
          <cell r="F15" t="str">
            <v>BOOKS/MATERIAL</v>
          </cell>
          <cell r="G15" t="str">
            <v>10-005-52600</v>
          </cell>
        </row>
        <row r="16">
          <cell r="C16" t="str">
            <v>579443394739</v>
          </cell>
          <cell r="D16">
            <v>109065</v>
          </cell>
          <cell r="E16">
            <v>44342</v>
          </cell>
          <cell r="F16" t="str">
            <v>BOOKS/MATERIAL</v>
          </cell>
          <cell r="G16" t="str">
            <v>10-009-52600</v>
          </cell>
        </row>
        <row r="17">
          <cell r="C17" t="str">
            <v>463895978983</v>
          </cell>
          <cell r="D17">
            <v>109065</v>
          </cell>
          <cell r="E17">
            <v>44342</v>
          </cell>
          <cell r="F17" t="str">
            <v>BOOKS/MATERIAL</v>
          </cell>
          <cell r="G17" t="str">
            <v>10-015-52600</v>
          </cell>
        </row>
        <row r="18">
          <cell r="C18" t="str">
            <v>455759587896</v>
          </cell>
          <cell r="D18">
            <v>109164</v>
          </cell>
          <cell r="E18">
            <v>44349</v>
          </cell>
          <cell r="F18" t="str">
            <v>COMPUTER SUPPLIES</v>
          </cell>
          <cell r="G18" t="str">
            <v>10-015-53100</v>
          </cell>
        </row>
        <row r="19">
          <cell r="C19" t="str">
            <v>877356388768</v>
          </cell>
          <cell r="D19">
            <v>109065</v>
          </cell>
          <cell r="E19">
            <v>44342</v>
          </cell>
          <cell r="F19" t="str">
            <v>COMPUTER SUPPLIES</v>
          </cell>
          <cell r="G19" t="str">
            <v>10-015-53100</v>
          </cell>
        </row>
        <row r="20">
          <cell r="C20" t="str">
            <v>846578394779</v>
          </cell>
          <cell r="D20">
            <v>109068</v>
          </cell>
          <cell r="E20">
            <v>44342</v>
          </cell>
          <cell r="F20" t="str">
            <v>COMPUTER SUPPLIES</v>
          </cell>
          <cell r="G20" t="str">
            <v>10-015-53100</v>
          </cell>
        </row>
        <row r="21">
          <cell r="C21" t="str">
            <v>977844499549</v>
          </cell>
          <cell r="D21">
            <v>109068</v>
          </cell>
          <cell r="E21">
            <v>44342</v>
          </cell>
          <cell r="F21" t="str">
            <v>COMPUTER SUPPLIES</v>
          </cell>
          <cell r="G21" t="str">
            <v>10-015-53100</v>
          </cell>
        </row>
        <row r="22">
          <cell r="C22" t="str">
            <v>454837689636</v>
          </cell>
          <cell r="D22">
            <v>109068</v>
          </cell>
          <cell r="E22">
            <v>44342</v>
          </cell>
          <cell r="F22" t="str">
            <v>COMPUTER SUPPLIES</v>
          </cell>
          <cell r="G22" t="str">
            <v>10-015-53100</v>
          </cell>
        </row>
        <row r="23">
          <cell r="C23" t="str">
            <v>939948347665</v>
          </cell>
          <cell r="D23">
            <v>109068</v>
          </cell>
          <cell r="E23">
            <v>44342</v>
          </cell>
          <cell r="F23" t="str">
            <v>EMI QUALITY EKG ECG</v>
          </cell>
          <cell r="G23" t="str">
            <v>10-009-58500</v>
          </cell>
        </row>
        <row r="24">
          <cell r="C24" t="str">
            <v>453546799465</v>
          </cell>
          <cell r="D24">
            <v>109065</v>
          </cell>
          <cell r="E24">
            <v>44342</v>
          </cell>
          <cell r="F24" t="str">
            <v>IT EQUIPMENT</v>
          </cell>
          <cell r="G24" t="str">
            <v>10-015-57750</v>
          </cell>
        </row>
        <row r="25">
          <cell r="C25" t="str">
            <v>734496567439</v>
          </cell>
          <cell r="D25">
            <v>109065</v>
          </cell>
          <cell r="E25">
            <v>44342</v>
          </cell>
          <cell r="F25" t="str">
            <v>IT EQUIPMENT</v>
          </cell>
          <cell r="G25" t="str">
            <v>10-015-57750</v>
          </cell>
        </row>
        <row r="26">
          <cell r="C26" t="str">
            <v>439937393785</v>
          </cell>
          <cell r="D26">
            <v>109066</v>
          </cell>
          <cell r="E26">
            <v>44342</v>
          </cell>
          <cell r="F26" t="str">
            <v>IT EQUIPMENT</v>
          </cell>
          <cell r="G26" t="str">
            <v>10-015-57750</v>
          </cell>
        </row>
        <row r="27">
          <cell r="C27" t="str">
            <v>765569397895</v>
          </cell>
          <cell r="D27">
            <v>109067</v>
          </cell>
          <cell r="E27">
            <v>44342</v>
          </cell>
          <cell r="F27" t="str">
            <v>IT EQUIPMENT</v>
          </cell>
          <cell r="G27" t="str">
            <v>10-015-57750</v>
          </cell>
        </row>
        <row r="28">
          <cell r="C28" t="str">
            <v>435834395396</v>
          </cell>
          <cell r="D28">
            <v>109067</v>
          </cell>
          <cell r="E28">
            <v>44342</v>
          </cell>
          <cell r="F28" t="str">
            <v>IT EQUIPMENT</v>
          </cell>
          <cell r="G28" t="str">
            <v>10-015-57750</v>
          </cell>
        </row>
        <row r="29">
          <cell r="C29" t="str">
            <v>639867376358</v>
          </cell>
          <cell r="D29">
            <v>109068</v>
          </cell>
          <cell r="E29">
            <v>44342</v>
          </cell>
          <cell r="F29" t="str">
            <v>IT SMALL EQUIPMENT</v>
          </cell>
          <cell r="G29" t="str">
            <v>10-015-57750</v>
          </cell>
        </row>
        <row r="30">
          <cell r="C30" t="str">
            <v>936369378789</v>
          </cell>
          <cell r="D30">
            <v>109065</v>
          </cell>
          <cell r="E30">
            <v>44342</v>
          </cell>
          <cell r="F30" t="str">
            <v>MAINTENANCE AND REPAIR</v>
          </cell>
          <cell r="G30" t="str">
            <v>10-016-55600</v>
          </cell>
        </row>
        <row r="31">
          <cell r="C31" t="str">
            <v>458898748448</v>
          </cell>
          <cell r="D31">
            <v>109067</v>
          </cell>
          <cell r="E31">
            <v>44342</v>
          </cell>
          <cell r="F31" t="str">
            <v>MAINTENANCE AND REPAIR</v>
          </cell>
          <cell r="G31" t="str">
            <v>10-016-55600</v>
          </cell>
        </row>
        <row r="32">
          <cell r="C32" t="str">
            <v>687443594865</v>
          </cell>
          <cell r="D32">
            <v>109065</v>
          </cell>
          <cell r="E32">
            <v>44342</v>
          </cell>
          <cell r="F32" t="str">
            <v>OTTERBOX CASE</v>
          </cell>
          <cell r="G32" t="str">
            <v>10-004-57725</v>
          </cell>
        </row>
        <row r="33">
          <cell r="C33" t="str">
            <v>833538838469</v>
          </cell>
          <cell r="D33">
            <v>109066</v>
          </cell>
          <cell r="E33">
            <v>44342</v>
          </cell>
          <cell r="F33" t="str">
            <v>POWER INVERTER</v>
          </cell>
          <cell r="G33" t="str">
            <v>10-016-57750</v>
          </cell>
        </row>
        <row r="34">
          <cell r="C34" t="str">
            <v>934936547454</v>
          </cell>
          <cell r="D34">
            <v>109066</v>
          </cell>
          <cell r="E34">
            <v>44342</v>
          </cell>
          <cell r="F34" t="str">
            <v>PRINTING AWARD</v>
          </cell>
          <cell r="G34" t="str">
            <v>10-009-57000</v>
          </cell>
        </row>
        <row r="35">
          <cell r="C35" t="str">
            <v>943653946364</v>
          </cell>
          <cell r="D35">
            <v>109067</v>
          </cell>
          <cell r="E35">
            <v>44342</v>
          </cell>
          <cell r="F35" t="str">
            <v>PRINTING AWARD</v>
          </cell>
          <cell r="G35" t="str">
            <v>10-009-57000</v>
          </cell>
        </row>
        <row r="36">
          <cell r="C36" t="str">
            <v>946745683338</v>
          </cell>
          <cell r="D36">
            <v>109164</v>
          </cell>
          <cell r="E36">
            <v>44349</v>
          </cell>
          <cell r="F36" t="str">
            <v>SMALL EQUIPMENT</v>
          </cell>
          <cell r="G36" t="str">
            <v>10-006-57750</v>
          </cell>
        </row>
        <row r="37">
          <cell r="C37" t="str">
            <v>637558499983</v>
          </cell>
          <cell r="D37">
            <v>109066</v>
          </cell>
          <cell r="E37">
            <v>44342</v>
          </cell>
          <cell r="F37" t="str">
            <v>SMALL EQUIPMENT</v>
          </cell>
          <cell r="G37" t="str">
            <v>10-016-57750</v>
          </cell>
        </row>
        <row r="38">
          <cell r="C38" t="str">
            <v>463996466666</v>
          </cell>
          <cell r="D38">
            <v>109068</v>
          </cell>
          <cell r="E38">
            <v>44342</v>
          </cell>
          <cell r="F38" t="str">
            <v>SMALL EQUIPMENT</v>
          </cell>
          <cell r="G38" t="str">
            <v>10-045-57750</v>
          </cell>
        </row>
        <row r="39">
          <cell r="C39" t="str">
            <v>584768845944</v>
          </cell>
          <cell r="D39">
            <v>109066</v>
          </cell>
          <cell r="E39">
            <v>44342</v>
          </cell>
          <cell r="F39" t="str">
            <v>STATION SUPPLIES</v>
          </cell>
          <cell r="G39" t="str">
            <v>10-008-57900</v>
          </cell>
        </row>
        <row r="40">
          <cell r="C40" t="str">
            <v>435565764687</v>
          </cell>
          <cell r="D40">
            <v>109067</v>
          </cell>
          <cell r="E40">
            <v>44342</v>
          </cell>
          <cell r="F40" t="str">
            <v>STATION SUPPLIES</v>
          </cell>
          <cell r="G40" t="str">
            <v>10-008-57900</v>
          </cell>
        </row>
        <row r="41">
          <cell r="C41" t="str">
            <v>883684364497</v>
          </cell>
          <cell r="D41">
            <v>109066</v>
          </cell>
          <cell r="E41">
            <v>44342</v>
          </cell>
          <cell r="F41" t="str">
            <v>SUPPLIES</v>
          </cell>
          <cell r="G41" t="str">
            <v>10-004-57725</v>
          </cell>
        </row>
        <row r="42">
          <cell r="C42" t="str">
            <v>788383536834</v>
          </cell>
          <cell r="D42">
            <v>109066</v>
          </cell>
          <cell r="E42">
            <v>44342</v>
          </cell>
          <cell r="F42" t="str">
            <v>SUPPLIES</v>
          </cell>
          <cell r="G42" t="str">
            <v>10-004-57725</v>
          </cell>
        </row>
        <row r="43">
          <cell r="C43" t="str">
            <v>957533468646</v>
          </cell>
          <cell r="D43">
            <v>109065</v>
          </cell>
          <cell r="E43">
            <v>44342</v>
          </cell>
          <cell r="F43" t="str">
            <v>UNIFORMS</v>
          </cell>
          <cell r="G43" t="str">
            <v>10-007-58700</v>
          </cell>
        </row>
        <row r="44">
          <cell r="C44" t="str">
            <v>454893587658</v>
          </cell>
          <cell r="D44">
            <v>109065</v>
          </cell>
          <cell r="E44">
            <v>44342</v>
          </cell>
          <cell r="F44" t="str">
            <v>UNIFORMS</v>
          </cell>
          <cell r="G44" t="str">
            <v>10-007-58700</v>
          </cell>
        </row>
        <row r="45">
          <cell r="C45" t="str">
            <v>993365467587</v>
          </cell>
          <cell r="D45">
            <v>109066</v>
          </cell>
          <cell r="E45">
            <v>44342</v>
          </cell>
          <cell r="F45" t="str">
            <v>UNIFORMS</v>
          </cell>
          <cell r="G45" t="str">
            <v>10-007-58700</v>
          </cell>
        </row>
        <row r="46">
          <cell r="C46" t="str">
            <v>779345644396</v>
          </cell>
          <cell r="D46">
            <v>109066</v>
          </cell>
          <cell r="E46">
            <v>44342</v>
          </cell>
          <cell r="F46" t="str">
            <v>UNIFORMS</v>
          </cell>
          <cell r="G46" t="str">
            <v>10-007-58700</v>
          </cell>
        </row>
        <row r="47">
          <cell r="C47" t="str">
            <v>638433453383</v>
          </cell>
          <cell r="D47">
            <v>109066</v>
          </cell>
          <cell r="E47">
            <v>44342</v>
          </cell>
          <cell r="F47" t="str">
            <v>UNIFORMS</v>
          </cell>
          <cell r="G47" t="str">
            <v>10-007-58700</v>
          </cell>
        </row>
        <row r="48">
          <cell r="C48" t="str">
            <v>464973857634</v>
          </cell>
          <cell r="D48">
            <v>109067</v>
          </cell>
          <cell r="E48">
            <v>44342</v>
          </cell>
          <cell r="F48" t="str">
            <v>UNIFORMS</v>
          </cell>
          <cell r="G48" t="str">
            <v>10-007-58700</v>
          </cell>
        </row>
        <row r="49">
          <cell r="C49" t="str">
            <v>563836798483</v>
          </cell>
          <cell r="D49">
            <v>109067</v>
          </cell>
          <cell r="E49">
            <v>44342</v>
          </cell>
          <cell r="F49" t="str">
            <v>UNIFORMS</v>
          </cell>
          <cell r="G49" t="str">
            <v>10-007-58700</v>
          </cell>
        </row>
        <row r="50">
          <cell r="C50" t="str">
            <v>833555937954</v>
          </cell>
          <cell r="D50">
            <v>109067</v>
          </cell>
          <cell r="E50">
            <v>44342</v>
          </cell>
          <cell r="F50" t="str">
            <v>UNIFORMS</v>
          </cell>
          <cell r="G50" t="str">
            <v>10-007-58700</v>
          </cell>
        </row>
        <row r="51">
          <cell r="C51" t="str">
            <v>995777333737</v>
          </cell>
          <cell r="D51">
            <v>109067</v>
          </cell>
          <cell r="E51">
            <v>44342</v>
          </cell>
          <cell r="F51" t="str">
            <v>UNIFORMS</v>
          </cell>
          <cell r="G51" t="str">
            <v>10-007-58700</v>
          </cell>
        </row>
        <row r="52">
          <cell r="C52" t="str">
            <v>848747893848</v>
          </cell>
          <cell r="D52">
            <v>109067</v>
          </cell>
          <cell r="E52">
            <v>44342</v>
          </cell>
          <cell r="F52" t="str">
            <v>UNIFORMS</v>
          </cell>
          <cell r="G52" t="str">
            <v>10-007-58700</v>
          </cell>
        </row>
        <row r="53">
          <cell r="C53" t="str">
            <v>788363599744</v>
          </cell>
          <cell r="D53">
            <v>109067</v>
          </cell>
          <cell r="E53">
            <v>44342</v>
          </cell>
          <cell r="F53" t="str">
            <v>UNIFORMS</v>
          </cell>
          <cell r="G53" t="str">
            <v>10-007-58700</v>
          </cell>
        </row>
        <row r="54">
          <cell r="C54" t="str">
            <v>65585685433</v>
          </cell>
          <cell r="D54">
            <v>109065</v>
          </cell>
          <cell r="E54">
            <v>44342</v>
          </cell>
          <cell r="F54" t="str">
            <v>UNIFORMS</v>
          </cell>
          <cell r="G54" t="str">
            <v>10-008-58700</v>
          </cell>
        </row>
        <row r="55">
          <cell r="C55" t="str">
            <v>736639749648</v>
          </cell>
          <cell r="D55">
            <v>109065</v>
          </cell>
          <cell r="E55">
            <v>44342</v>
          </cell>
          <cell r="F55" t="str">
            <v>VEHICLE PARTS</v>
          </cell>
          <cell r="G55" t="str">
            <v>10-010-59050</v>
          </cell>
        </row>
        <row r="56">
          <cell r="C56" t="str">
            <v>SCPR51204</v>
          </cell>
          <cell r="D56">
            <v>4742</v>
          </cell>
          <cell r="E56">
            <v>44349</v>
          </cell>
          <cell r="F56" t="str">
            <v>BOOKS/MATERIAL</v>
          </cell>
          <cell r="G56" t="str">
            <v>10-009-52600</v>
          </cell>
        </row>
        <row r="57">
          <cell r="C57" t="str">
            <v>S151743949</v>
          </cell>
          <cell r="D57">
            <v>4691</v>
          </cell>
          <cell r="E57">
            <v>44342</v>
          </cell>
          <cell r="F57" t="str">
            <v>AMBULANCE TIRES</v>
          </cell>
          <cell r="G57" t="str">
            <v>10-010-59150</v>
          </cell>
        </row>
        <row r="58">
          <cell r="C58" t="str">
            <v>010-48743 05.01.21</v>
          </cell>
          <cell r="D58">
            <v>108906</v>
          </cell>
          <cell r="E58">
            <v>44328</v>
          </cell>
          <cell r="F58" t="str">
            <v>ACCT 010-048743-00002 VISION PREMIUMS MAY 21</v>
          </cell>
          <cell r="G58" t="str">
            <v>10-025-51700</v>
          </cell>
        </row>
        <row r="59">
          <cell r="C59" t="str">
            <v>2135</v>
          </cell>
          <cell r="D59">
            <v>4692</v>
          </cell>
          <cell r="E59">
            <v>44342</v>
          </cell>
          <cell r="F59" t="str">
            <v>MAINTENANCE AND REPAIR</v>
          </cell>
          <cell r="G59" t="str">
            <v>10-016-55600</v>
          </cell>
        </row>
        <row r="60">
          <cell r="C60" t="str">
            <v>2141</v>
          </cell>
          <cell r="D60">
            <v>4692</v>
          </cell>
          <cell r="E60">
            <v>44342</v>
          </cell>
          <cell r="F60" t="str">
            <v>MAINTENANCE AND REPAIR</v>
          </cell>
          <cell r="G60" t="str">
            <v>10-016-55600</v>
          </cell>
        </row>
        <row r="61">
          <cell r="C61" t="str">
            <v>2140</v>
          </cell>
          <cell r="D61">
            <v>4692</v>
          </cell>
          <cell r="E61">
            <v>44342</v>
          </cell>
          <cell r="F61" t="str">
            <v>MAINTENANCE AND REPAIR</v>
          </cell>
          <cell r="G61" t="str">
            <v>10-016-55600</v>
          </cell>
        </row>
        <row r="62">
          <cell r="C62" t="str">
            <v>2152</v>
          </cell>
          <cell r="D62">
            <v>4692</v>
          </cell>
          <cell r="E62">
            <v>44342</v>
          </cell>
          <cell r="F62" t="str">
            <v>MAINTENANCE AND REPAIR</v>
          </cell>
          <cell r="G62" t="str">
            <v>10-016-55600</v>
          </cell>
        </row>
        <row r="63">
          <cell r="C63" t="str">
            <v>2131</v>
          </cell>
          <cell r="D63">
            <v>4574</v>
          </cell>
          <cell r="E63">
            <v>44321</v>
          </cell>
          <cell r="F63" t="str">
            <v>REPLACE FIRE ALARM SYSTEM</v>
          </cell>
          <cell r="G63" t="str">
            <v>10-016-55600</v>
          </cell>
        </row>
        <row r="64">
          <cell r="C64" t="str">
            <v>56*05052021</v>
          </cell>
          <cell r="D64">
            <v>108865</v>
          </cell>
          <cell r="E64">
            <v>44321</v>
          </cell>
          <cell r="F64" t="str">
            <v>Specialty Health Care</v>
          </cell>
          <cell r="G64" t="str">
            <v>10-002-57850</v>
          </cell>
        </row>
        <row r="65">
          <cell r="C65" t="str">
            <v>133*05262021</v>
          </cell>
          <cell r="D65">
            <v>109121</v>
          </cell>
          <cell r="E65">
            <v>44342</v>
          </cell>
          <cell r="F65" t="str">
            <v>Specialty Health Care</v>
          </cell>
          <cell r="G65" t="str">
            <v>10-002-57850</v>
          </cell>
        </row>
        <row r="66">
          <cell r="C66" t="str">
            <v>7131652005 05.21.21</v>
          </cell>
          <cell r="D66">
            <v>109165</v>
          </cell>
          <cell r="E66">
            <v>44349</v>
          </cell>
          <cell r="F66" t="str">
            <v>T1 ISSI 05/21/21-06/20/21</v>
          </cell>
          <cell r="G66" t="str">
            <v>10-004-58310</v>
          </cell>
        </row>
        <row r="67">
          <cell r="C67" t="str">
            <v>145685137 05.11.21</v>
          </cell>
          <cell r="D67">
            <v>109069</v>
          </cell>
          <cell r="E67">
            <v>44342</v>
          </cell>
          <cell r="F67" t="str">
            <v>STATION 24 05/12/21-06/11/21</v>
          </cell>
          <cell r="G67" t="str">
            <v>10-015-58310</v>
          </cell>
        </row>
        <row r="68">
          <cell r="C68" t="str">
            <v>145220893 05.01.21</v>
          </cell>
          <cell r="D68">
            <v>108907</v>
          </cell>
          <cell r="E68">
            <v>44328</v>
          </cell>
          <cell r="F68" t="str">
            <v>STATION 42 05/01/21-05/31/21</v>
          </cell>
          <cell r="G68" t="str">
            <v>10-015-58310</v>
          </cell>
        </row>
        <row r="69">
          <cell r="C69" t="str">
            <v>150883685 05.22.21</v>
          </cell>
          <cell r="D69">
            <v>109166</v>
          </cell>
          <cell r="E69">
            <v>44349</v>
          </cell>
          <cell r="F69" t="str">
            <v>STATION 45 05/23/21-06/22/21</v>
          </cell>
          <cell r="G69" t="str">
            <v>10-015-58310</v>
          </cell>
        </row>
        <row r="70">
          <cell r="C70" t="str">
            <v>287283884314X0527202</v>
          </cell>
          <cell r="D70">
            <v>109167</v>
          </cell>
          <cell r="E70">
            <v>44349</v>
          </cell>
          <cell r="F70" t="str">
            <v>ACCT# 287283884314 04/20/21--05/19/21</v>
          </cell>
          <cell r="G70" t="str">
            <v>10-015-58200</v>
          </cell>
        </row>
        <row r="71">
          <cell r="C71" t="str">
            <v>836735112X05232021</v>
          </cell>
          <cell r="D71">
            <v>109167</v>
          </cell>
          <cell r="E71">
            <v>44349</v>
          </cell>
          <cell r="F71" t="str">
            <v>ACCT# 836735112</v>
          </cell>
          <cell r="G71" t="str">
            <v>10-004-58200</v>
          </cell>
        </row>
        <row r="72">
          <cell r="C72" t="str">
            <v>180*05192021</v>
          </cell>
          <cell r="D72">
            <v>109017</v>
          </cell>
          <cell r="E72">
            <v>44335</v>
          </cell>
          <cell r="F72" t="str">
            <v>Specialty Health Care</v>
          </cell>
          <cell r="G72" t="str">
            <v>10-002-57850</v>
          </cell>
        </row>
        <row r="73">
          <cell r="C73" t="str">
            <v>342649</v>
          </cell>
          <cell r="D73">
            <v>109070</v>
          </cell>
          <cell r="E73">
            <v>44342</v>
          </cell>
          <cell r="F73" t="str">
            <v>CONCRETE WORK STATION 15</v>
          </cell>
          <cell r="G73" t="str">
            <v>10-040-52752</v>
          </cell>
        </row>
        <row r="74">
          <cell r="C74" t="str">
            <v>57*05122021</v>
          </cell>
          <cell r="D74">
            <v>108930</v>
          </cell>
          <cell r="E74">
            <v>44328</v>
          </cell>
          <cell r="F74" t="str">
            <v>Specialty Health Care</v>
          </cell>
          <cell r="G74" t="str">
            <v>10-002-57850</v>
          </cell>
        </row>
        <row r="75">
          <cell r="C75" t="str">
            <v>235*05122021</v>
          </cell>
          <cell r="D75">
            <v>108931</v>
          </cell>
          <cell r="E75">
            <v>44328</v>
          </cell>
          <cell r="F75" t="str">
            <v>Specialty Health Care</v>
          </cell>
          <cell r="G75" t="str">
            <v>10-002-57850</v>
          </cell>
        </row>
        <row r="76">
          <cell r="C76" t="str">
            <v>343*05192021</v>
          </cell>
          <cell r="D76">
            <v>109018</v>
          </cell>
          <cell r="E76">
            <v>44335</v>
          </cell>
          <cell r="F76" t="str">
            <v>Specialty Health Care</v>
          </cell>
          <cell r="G76" t="str">
            <v>10-002-57850</v>
          </cell>
        </row>
        <row r="77">
          <cell r="C77" t="str">
            <v>123611 5.1.21 COBRA</v>
          </cell>
          <cell r="D77">
            <v>5784</v>
          </cell>
          <cell r="E77">
            <v>44319</v>
          </cell>
          <cell r="F77" t="str">
            <v>BILL PERIOD: 05-01-2021 TO 06-01-2021</v>
          </cell>
          <cell r="G77" t="str">
            <v>10-025-51700</v>
          </cell>
        </row>
        <row r="78">
          <cell r="C78" t="str">
            <v>123611 05.01.21</v>
          </cell>
          <cell r="D78">
            <v>5785</v>
          </cell>
          <cell r="E78">
            <v>44319</v>
          </cell>
          <cell r="F78" t="str">
            <v>BILL PERIOD: 05-01-2021 TO 06-01-2021</v>
          </cell>
          <cell r="G78" t="str">
            <v>10-025-51700</v>
          </cell>
        </row>
        <row r="79">
          <cell r="C79" t="str">
            <v>131648243080</v>
          </cell>
          <cell r="D79">
            <v>5821</v>
          </cell>
          <cell r="E79">
            <v>44317</v>
          </cell>
          <cell r="F79" t="str">
            <v>BCBS PPO &amp; HSA CLAIMS 03/01/2021-03/31/2021</v>
          </cell>
          <cell r="G79" t="str">
            <v>10-025-51720</v>
          </cell>
        </row>
        <row r="80">
          <cell r="C80" t="str">
            <v>523322638798</v>
          </cell>
          <cell r="D80">
            <v>5732</v>
          </cell>
          <cell r="E80">
            <v>44318</v>
          </cell>
          <cell r="F80" t="str">
            <v>BCBS PPO &amp; HSA CLAIMS 04/24/2021-04/30/2021</v>
          </cell>
          <cell r="G80" t="str">
            <v>10-025-51710</v>
          </cell>
        </row>
        <row r="81">
          <cell r="C81" t="str">
            <v>523326320416</v>
          </cell>
          <cell r="D81">
            <v>5745</v>
          </cell>
          <cell r="E81">
            <v>44328</v>
          </cell>
          <cell r="F81" t="str">
            <v>BCBS PPO &amp; HSA CLAIMS 05/01/2021-05/07/2021</v>
          </cell>
          <cell r="G81" t="str">
            <v>10-025-51710</v>
          </cell>
        </row>
        <row r="82">
          <cell r="C82" t="str">
            <v>523325991555</v>
          </cell>
          <cell r="D82">
            <v>5787</v>
          </cell>
          <cell r="E82">
            <v>44332</v>
          </cell>
          <cell r="F82" t="str">
            <v>BCBS PPO &amp; HSA CLAIMS 05/08/2021-05/14/2021</v>
          </cell>
          <cell r="G82" t="str">
            <v>10-025-51710</v>
          </cell>
        </row>
        <row r="83">
          <cell r="C83" t="str">
            <v>523322815838</v>
          </cell>
          <cell r="D83">
            <v>5788</v>
          </cell>
          <cell r="E83">
            <v>44339</v>
          </cell>
          <cell r="F83" t="str">
            <v>BCBS PPO &amp; HSA CLAIMS 05/15/2021-05/21/2021</v>
          </cell>
          <cell r="G83" t="str">
            <v>10-025-51710</v>
          </cell>
        </row>
        <row r="84">
          <cell r="C84" t="str">
            <v>523323700908</v>
          </cell>
          <cell r="D84">
            <v>5822</v>
          </cell>
          <cell r="E84">
            <v>44346</v>
          </cell>
          <cell r="F84" t="str">
            <v>BCBS PPO &amp; HSA CLAIMS 05/22/2021-05/28/2021</v>
          </cell>
          <cell r="G84" t="str">
            <v>10-025-51710</v>
          </cell>
        </row>
        <row r="85">
          <cell r="C85" t="str">
            <v>062185</v>
          </cell>
          <cell r="D85">
            <v>4688</v>
          </cell>
          <cell r="E85">
            <v>44335</v>
          </cell>
          <cell r="F85" t="str">
            <v>TEMS SHIRTS</v>
          </cell>
          <cell r="G85" t="str">
            <v>10-042-58700</v>
          </cell>
        </row>
        <row r="86">
          <cell r="C86" t="str">
            <v>BER050421</v>
          </cell>
          <cell r="D86">
            <v>108904</v>
          </cell>
          <cell r="E86">
            <v>44322</v>
          </cell>
          <cell r="F86" t="str">
            <v>SETTLEMENT</v>
          </cell>
          <cell r="G86" t="str">
            <v>10-000-21400</v>
          </cell>
        </row>
        <row r="87">
          <cell r="C87" t="str">
            <v>BER050521</v>
          </cell>
          <cell r="D87">
            <v>108835</v>
          </cell>
          <cell r="E87">
            <v>44321</v>
          </cell>
          <cell r="F87" t="str">
            <v>SETTLEMENT</v>
          </cell>
          <cell r="G87" t="str">
            <v>10-025-55500</v>
          </cell>
        </row>
        <row r="88">
          <cell r="C88" t="str">
            <v>241*05122021</v>
          </cell>
          <cell r="D88">
            <v>108932</v>
          </cell>
          <cell r="E88">
            <v>44328</v>
          </cell>
          <cell r="F88" t="str">
            <v>Specialty Health Care</v>
          </cell>
          <cell r="G88" t="str">
            <v>10-002-57850</v>
          </cell>
        </row>
        <row r="89">
          <cell r="C89" t="str">
            <v>241*05262021</v>
          </cell>
          <cell r="D89">
            <v>109122</v>
          </cell>
          <cell r="E89">
            <v>44342</v>
          </cell>
          <cell r="F89" t="str">
            <v>Specialty Health Care</v>
          </cell>
          <cell r="G89" t="str">
            <v>10-002-57850</v>
          </cell>
        </row>
        <row r="90">
          <cell r="C90" t="str">
            <v>850</v>
          </cell>
          <cell r="D90">
            <v>4639</v>
          </cell>
          <cell r="E90">
            <v>44335</v>
          </cell>
          <cell r="F90" t="str">
            <v>EXTRA DAY CLEANING/AFTERNOON</v>
          </cell>
          <cell r="G90" t="str">
            <v>10-016-55600</v>
          </cell>
        </row>
        <row r="91">
          <cell r="C91" t="str">
            <v>774</v>
          </cell>
          <cell r="D91">
            <v>4639</v>
          </cell>
          <cell r="E91">
            <v>44335</v>
          </cell>
          <cell r="F91" t="str">
            <v>HOUSE CLEANING CARPET</v>
          </cell>
          <cell r="G91" t="str">
            <v>10-016-55600</v>
          </cell>
        </row>
        <row r="92">
          <cell r="C92" t="str">
            <v>851</v>
          </cell>
          <cell r="D92">
            <v>4639</v>
          </cell>
          <cell r="E92">
            <v>44335</v>
          </cell>
          <cell r="F92" t="str">
            <v>JANITORIAL SERVICE FOR APRIL 2021</v>
          </cell>
          <cell r="G92" t="str">
            <v>10-016-55600</v>
          </cell>
        </row>
        <row r="93">
          <cell r="C93" t="str">
            <v>773</v>
          </cell>
          <cell r="D93">
            <v>4639</v>
          </cell>
          <cell r="E93">
            <v>44335</v>
          </cell>
          <cell r="F93" t="str">
            <v>STATION CLEANING CONSTRUCTION</v>
          </cell>
          <cell r="G93" t="str">
            <v>10-040-52752</v>
          </cell>
        </row>
        <row r="94">
          <cell r="C94" t="str">
            <v>S0030005456</v>
          </cell>
          <cell r="D94">
            <v>4693</v>
          </cell>
          <cell r="E94">
            <v>44342</v>
          </cell>
          <cell r="F94" t="str">
            <v>CASE MANAGEMENT/APRIL 2021 PRIMEDX FEES</v>
          </cell>
          <cell r="G94" t="str">
            <v>10-002-55700</v>
          </cell>
        </row>
        <row r="95">
          <cell r="C95" t="str">
            <v>84022561</v>
          </cell>
          <cell r="D95">
            <v>4640</v>
          </cell>
          <cell r="E95">
            <v>44335</v>
          </cell>
          <cell r="F95" t="str">
            <v>DRUG MEDICAL SUPPLIES</v>
          </cell>
          <cell r="G95" t="str">
            <v>10-009-54000</v>
          </cell>
        </row>
        <row r="96">
          <cell r="C96" t="str">
            <v>84006300</v>
          </cell>
          <cell r="D96">
            <v>4640</v>
          </cell>
          <cell r="E96">
            <v>44335</v>
          </cell>
          <cell r="F96" t="str">
            <v>DRUG MEDICAL SUPPLIES</v>
          </cell>
          <cell r="G96" t="str">
            <v>10-009-54000</v>
          </cell>
        </row>
        <row r="97">
          <cell r="C97" t="str">
            <v>84048666</v>
          </cell>
          <cell r="D97">
            <v>4729</v>
          </cell>
          <cell r="E97">
            <v>44342</v>
          </cell>
          <cell r="F97" t="str">
            <v>MEDICAL SUPPLIES</v>
          </cell>
          <cell r="G97" t="str">
            <v>10-008-53800</v>
          </cell>
        </row>
        <row r="98">
          <cell r="C98" t="str">
            <v>84058694</v>
          </cell>
          <cell r="D98">
            <v>4729</v>
          </cell>
          <cell r="E98">
            <v>44342</v>
          </cell>
          <cell r="F98" t="str">
            <v>MEDICAL SUPPLIES</v>
          </cell>
          <cell r="G98" t="str">
            <v>10-008-53800</v>
          </cell>
        </row>
        <row r="99">
          <cell r="C99" t="str">
            <v>84073642</v>
          </cell>
          <cell r="D99">
            <v>4779</v>
          </cell>
          <cell r="E99">
            <v>44372</v>
          </cell>
          <cell r="F99" t="str">
            <v>MEDICAL SUPPLIES</v>
          </cell>
          <cell r="G99" t="str">
            <v>10-008-53800</v>
          </cell>
        </row>
        <row r="100">
          <cell r="C100" t="str">
            <v>84045225</v>
          </cell>
          <cell r="D100">
            <v>4729</v>
          </cell>
          <cell r="E100">
            <v>44342</v>
          </cell>
          <cell r="F100" t="str">
            <v>MEDICAL SUPPLIES</v>
          </cell>
          <cell r="G100" t="str">
            <v>10-008-53900</v>
          </cell>
        </row>
        <row r="101">
          <cell r="C101" t="str">
            <v>84048666</v>
          </cell>
          <cell r="D101">
            <v>4729</v>
          </cell>
          <cell r="E101">
            <v>44342</v>
          </cell>
          <cell r="F101" t="str">
            <v>MEDICAL SUPPLIES</v>
          </cell>
          <cell r="G101" t="str">
            <v>10-008-53900</v>
          </cell>
        </row>
        <row r="102">
          <cell r="C102" t="str">
            <v>84048665</v>
          </cell>
          <cell r="D102">
            <v>4729</v>
          </cell>
          <cell r="E102">
            <v>44342</v>
          </cell>
          <cell r="F102" t="str">
            <v>MEDICAL SUPPLIES</v>
          </cell>
          <cell r="G102" t="str">
            <v>10-008-53900</v>
          </cell>
        </row>
        <row r="103">
          <cell r="C103" t="str">
            <v>84058694</v>
          </cell>
          <cell r="D103">
            <v>4729</v>
          </cell>
          <cell r="E103">
            <v>44342</v>
          </cell>
          <cell r="F103" t="str">
            <v>MEDICAL SUPPLIES</v>
          </cell>
          <cell r="G103" t="str">
            <v>10-008-53900</v>
          </cell>
        </row>
        <row r="104">
          <cell r="C104" t="str">
            <v>84060250</v>
          </cell>
          <cell r="D104">
            <v>4743</v>
          </cell>
          <cell r="E104">
            <v>44349</v>
          </cell>
          <cell r="F104" t="str">
            <v>MEDICAL SUPPLIES</v>
          </cell>
          <cell r="G104" t="str">
            <v>10-008-53900</v>
          </cell>
        </row>
        <row r="105">
          <cell r="C105" t="str">
            <v>84063590</v>
          </cell>
          <cell r="D105">
            <v>4743</v>
          </cell>
          <cell r="E105">
            <v>44349</v>
          </cell>
          <cell r="F105" t="str">
            <v>MEDICAL SUPPLIES</v>
          </cell>
          <cell r="G105" t="str">
            <v>10-008-53900</v>
          </cell>
        </row>
        <row r="106">
          <cell r="C106" t="str">
            <v>84073642</v>
          </cell>
          <cell r="D106">
            <v>4779</v>
          </cell>
          <cell r="E106">
            <v>44372</v>
          </cell>
          <cell r="F106" t="str">
            <v>MEDICAL SUPPLIES</v>
          </cell>
          <cell r="G106" t="str">
            <v>10-008-53900</v>
          </cell>
        </row>
        <row r="107">
          <cell r="C107" t="str">
            <v>84075220</v>
          </cell>
          <cell r="D107">
            <v>4779</v>
          </cell>
          <cell r="E107">
            <v>44373</v>
          </cell>
          <cell r="F107" t="str">
            <v>MEDICAL SUPPLIES</v>
          </cell>
          <cell r="G107" t="str">
            <v>10-008-53900</v>
          </cell>
        </row>
        <row r="108">
          <cell r="C108" t="str">
            <v>84045225</v>
          </cell>
          <cell r="D108">
            <v>4729</v>
          </cell>
          <cell r="E108">
            <v>44342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84048666</v>
          </cell>
          <cell r="D109">
            <v>4729</v>
          </cell>
          <cell r="E109">
            <v>44342</v>
          </cell>
          <cell r="F109" t="str">
            <v>MEDICAL SUPPLIES</v>
          </cell>
          <cell r="G109" t="str">
            <v>10-009-54000</v>
          </cell>
        </row>
        <row r="110">
          <cell r="C110" t="str">
            <v>84058694</v>
          </cell>
          <cell r="D110">
            <v>4729</v>
          </cell>
          <cell r="E110">
            <v>44342</v>
          </cell>
          <cell r="F110" t="str">
            <v>MEDICAL SUPPLIES</v>
          </cell>
          <cell r="G110" t="str">
            <v>10-009-54000</v>
          </cell>
        </row>
        <row r="111">
          <cell r="C111" t="str">
            <v>8838</v>
          </cell>
          <cell r="D111">
            <v>108972</v>
          </cell>
          <cell r="E111">
            <v>44335</v>
          </cell>
          <cell r="F111" t="str">
            <v>THE ADDRESSER FIRST AID KIT MAINTENANCE</v>
          </cell>
          <cell r="G111" t="str">
            <v>10-015-53050</v>
          </cell>
        </row>
        <row r="112">
          <cell r="C112" t="str">
            <v>1526 05.17.2021</v>
          </cell>
          <cell r="D112">
            <v>5823</v>
          </cell>
          <cell r="E112">
            <v>44333</v>
          </cell>
          <cell r="F112" t="str">
            <v>STATION 44 04/15/2-06/12/21</v>
          </cell>
          <cell r="G112" t="str">
            <v>10-016-58800</v>
          </cell>
        </row>
        <row r="113">
          <cell r="C113" t="str">
            <v>1526 05.17.2021 FEE</v>
          </cell>
          <cell r="D113">
            <v>5824</v>
          </cell>
          <cell r="E113">
            <v>44333</v>
          </cell>
          <cell r="F113" t="str">
            <v>STATION 44 04/15/2-06/12/21 FEE</v>
          </cell>
          <cell r="G113" t="str">
            <v>10-016-58800</v>
          </cell>
        </row>
        <row r="114">
          <cell r="C114" t="str">
            <v>26725607</v>
          </cell>
          <cell r="D114">
            <v>4744</v>
          </cell>
          <cell r="E114">
            <v>44349</v>
          </cell>
          <cell r="F114" t="str">
            <v>SCHEDULE # 001-0824246-001/CONTRACT NO. DIR-CPO-4437</v>
          </cell>
          <cell r="G114" t="str">
            <v>10-015-55400</v>
          </cell>
        </row>
        <row r="115">
          <cell r="C115" t="str">
            <v>CAR051821</v>
          </cell>
          <cell r="D115">
            <v>4641</v>
          </cell>
          <cell r="E115">
            <v>44335</v>
          </cell>
          <cell r="F115" t="str">
            <v>TUITION REIMBURSEMENT</v>
          </cell>
          <cell r="G115" t="str">
            <v>10-025-58550</v>
          </cell>
        </row>
        <row r="116">
          <cell r="C116" t="str">
            <v>PAT050120</v>
          </cell>
          <cell r="D116">
            <v>4642</v>
          </cell>
          <cell r="E116">
            <v>44335</v>
          </cell>
          <cell r="F116" t="str">
            <v>ASSISTANT MEDICAL DIRECTOR/MD TERM ON CALL (4/1/21-4/15/21)</v>
          </cell>
          <cell r="G116" t="str">
            <v>10-009-57100</v>
          </cell>
        </row>
        <row r="117">
          <cell r="C117" t="str">
            <v>14749</v>
          </cell>
          <cell r="D117">
            <v>109074</v>
          </cell>
          <cell r="E117">
            <v>44342</v>
          </cell>
          <cell r="F117" t="str">
            <v>MAINTENANCE AND REPAIR</v>
          </cell>
          <cell r="G117" t="str">
            <v>10-016-55600</v>
          </cell>
        </row>
        <row r="118">
          <cell r="C118" t="str">
            <v>14796</v>
          </cell>
          <cell r="D118">
            <v>109074</v>
          </cell>
          <cell r="E118">
            <v>44342</v>
          </cell>
          <cell r="F118" t="str">
            <v>MAINTENANCE AND REPAIR</v>
          </cell>
          <cell r="G118" t="str">
            <v>10-016-55600</v>
          </cell>
        </row>
        <row r="119">
          <cell r="C119" t="str">
            <v>C641560</v>
          </cell>
          <cell r="D119">
            <v>4694</v>
          </cell>
          <cell r="E119">
            <v>44342</v>
          </cell>
          <cell r="F119" t="str">
            <v>AIRTAME WIRED ETHERNET POE ADAPTER</v>
          </cell>
          <cell r="G119" t="str">
            <v>10-015-53100</v>
          </cell>
        </row>
        <row r="120">
          <cell r="C120" t="str">
            <v>D034573</v>
          </cell>
          <cell r="D120">
            <v>4694</v>
          </cell>
          <cell r="E120">
            <v>44342</v>
          </cell>
          <cell r="F120" t="str">
            <v>APC BACK-UPS PRO BX</v>
          </cell>
          <cell r="G120" t="str">
            <v>10-015-57750</v>
          </cell>
        </row>
        <row r="121">
          <cell r="C121" t="str">
            <v>D038953</v>
          </cell>
          <cell r="D121">
            <v>4694</v>
          </cell>
          <cell r="E121">
            <v>44342</v>
          </cell>
          <cell r="F121" t="str">
            <v>APC REPL BATT CART</v>
          </cell>
          <cell r="G121" t="str">
            <v>10-015-57750</v>
          </cell>
        </row>
        <row r="122">
          <cell r="C122" t="str">
            <v>C521439</v>
          </cell>
          <cell r="D122">
            <v>4643</v>
          </cell>
          <cell r="E122">
            <v>44335</v>
          </cell>
          <cell r="F122" t="str">
            <v>CISCO DIRECT FPR1K-WALL MNT</v>
          </cell>
          <cell r="G122" t="str">
            <v>10-015-53100</v>
          </cell>
        </row>
        <row r="123">
          <cell r="C123" t="str">
            <v>D032365</v>
          </cell>
          <cell r="D123">
            <v>4694</v>
          </cell>
          <cell r="E123">
            <v>44342</v>
          </cell>
          <cell r="F123" t="str">
            <v>IT SMALL EQUIPMENT</v>
          </cell>
          <cell r="G123" t="str">
            <v>10-015-57750</v>
          </cell>
        </row>
        <row r="124">
          <cell r="C124" t="str">
            <v>D166337</v>
          </cell>
          <cell r="D124">
            <v>4694</v>
          </cell>
          <cell r="E124">
            <v>44342</v>
          </cell>
          <cell r="F124" t="str">
            <v>LVO PWRADPT BO TYPE C ADPT</v>
          </cell>
          <cell r="G124" t="str">
            <v>10-015-57750</v>
          </cell>
        </row>
        <row r="125">
          <cell r="C125" t="str">
            <v>C742077</v>
          </cell>
          <cell r="D125">
            <v>4694</v>
          </cell>
          <cell r="E125">
            <v>44342</v>
          </cell>
          <cell r="F125" t="str">
            <v>ZAGG RUGGED BOOK KEYBOARDS</v>
          </cell>
          <cell r="G125" t="str">
            <v>10-015-57750</v>
          </cell>
        </row>
        <row r="126">
          <cell r="C126" t="str">
            <v>167*05122021</v>
          </cell>
          <cell r="D126">
            <v>108933</v>
          </cell>
          <cell r="E126">
            <v>44328</v>
          </cell>
          <cell r="F126" t="str">
            <v>Specialty Health Care</v>
          </cell>
          <cell r="G126" t="str">
            <v>10-002-57850</v>
          </cell>
        </row>
        <row r="127">
          <cell r="C127" t="str">
            <v>167*05192021</v>
          </cell>
          <cell r="D127">
            <v>109019</v>
          </cell>
          <cell r="E127">
            <v>44335</v>
          </cell>
          <cell r="F127" t="str">
            <v>Specialty Health Care</v>
          </cell>
          <cell r="G127" t="str">
            <v>10-002-57850</v>
          </cell>
        </row>
        <row r="128">
          <cell r="C128" t="str">
            <v>167*05262021</v>
          </cell>
          <cell r="D128">
            <v>109123</v>
          </cell>
          <cell r="E128">
            <v>44342</v>
          </cell>
          <cell r="F128" t="str">
            <v>Specialty Health Care</v>
          </cell>
          <cell r="G128" t="str">
            <v>10-002-57850</v>
          </cell>
        </row>
        <row r="129">
          <cell r="C129" t="str">
            <v>88589239 5.10.21</v>
          </cell>
          <cell r="D129">
            <v>5790</v>
          </cell>
          <cell r="E129">
            <v>44341</v>
          </cell>
          <cell r="F129" t="str">
            <v>ADMIN 04/02/21-05/03/21</v>
          </cell>
          <cell r="G129" t="str">
            <v>10-016-58800</v>
          </cell>
        </row>
        <row r="130">
          <cell r="C130" t="str">
            <v>64015806066 5.3.21</v>
          </cell>
          <cell r="D130">
            <v>5789</v>
          </cell>
          <cell r="E130">
            <v>44334</v>
          </cell>
          <cell r="F130" t="str">
            <v>ROBINSON TOWER 03/26/21-04/27/21</v>
          </cell>
          <cell r="G130" t="str">
            <v>10-004-58800</v>
          </cell>
        </row>
        <row r="131">
          <cell r="C131" t="str">
            <v>88820089 05.12.21</v>
          </cell>
          <cell r="D131">
            <v>5791</v>
          </cell>
          <cell r="E131">
            <v>44343</v>
          </cell>
          <cell r="F131" t="str">
            <v>STATION 10 04.06.21-05/05/21</v>
          </cell>
          <cell r="G131" t="str">
            <v>10-016-58800</v>
          </cell>
        </row>
        <row r="132">
          <cell r="C132" t="str">
            <v>98116148 05.19.21</v>
          </cell>
          <cell r="D132">
            <v>5826</v>
          </cell>
          <cell r="E132">
            <v>44350</v>
          </cell>
          <cell r="F132" t="str">
            <v>STATION 14 04/14/21/05/13/21</v>
          </cell>
          <cell r="G132" t="str">
            <v>10-016-58800</v>
          </cell>
        </row>
        <row r="133">
          <cell r="C133" t="str">
            <v>64018941639 5.12.21</v>
          </cell>
          <cell r="D133">
            <v>5792</v>
          </cell>
          <cell r="E133">
            <v>44343</v>
          </cell>
          <cell r="F133" t="str">
            <v>STATION 15 04/07/21-05/05/21</v>
          </cell>
          <cell r="G133" t="str">
            <v>10-016-58800</v>
          </cell>
        </row>
        <row r="134">
          <cell r="C134" t="str">
            <v>88796735 05.04.21</v>
          </cell>
          <cell r="D134">
            <v>5746</v>
          </cell>
          <cell r="E134">
            <v>44335</v>
          </cell>
          <cell r="F134" t="str">
            <v>STATION 20 03/29/21-04/29/21</v>
          </cell>
          <cell r="G134" t="str">
            <v>10-016-58800</v>
          </cell>
        </row>
        <row r="135">
          <cell r="C135" t="str">
            <v>92013168 05.01.21</v>
          </cell>
          <cell r="D135">
            <v>5747</v>
          </cell>
          <cell r="E135">
            <v>44333</v>
          </cell>
          <cell r="F135" t="str">
            <v>STATION 30 03/25/21-04/23/21</v>
          </cell>
          <cell r="G135" t="str">
            <v>10-016-58800</v>
          </cell>
        </row>
        <row r="136">
          <cell r="C136" t="str">
            <v>64013049610 05.19.21</v>
          </cell>
          <cell r="D136">
            <v>5825</v>
          </cell>
          <cell r="E136">
            <v>44350</v>
          </cell>
          <cell r="F136" t="str">
            <v>STATION 45 04/13/21-05/12/21</v>
          </cell>
          <cell r="G136" t="str">
            <v>10-016-58800</v>
          </cell>
        </row>
        <row r="137">
          <cell r="C137" t="str">
            <v>319050</v>
          </cell>
          <cell r="D137">
            <v>4745</v>
          </cell>
          <cell r="E137">
            <v>44349</v>
          </cell>
          <cell r="F137" t="str">
            <v>PUBLIC SAFETY PROJECT MANAGEMENT SERVICES</v>
          </cell>
          <cell r="G137" t="str">
            <v>10-015-53050</v>
          </cell>
        </row>
        <row r="138">
          <cell r="C138" t="str">
            <v>INV24549</v>
          </cell>
          <cell r="D138">
            <v>4695</v>
          </cell>
          <cell r="E138">
            <v>44342</v>
          </cell>
          <cell r="F138" t="str">
            <v>TSLEARN-LEARNING MANAGEMENT PLATFORM 6/19/21-7/8/21</v>
          </cell>
          <cell r="G138" t="str">
            <v>10-009-58500</v>
          </cell>
        </row>
        <row r="139">
          <cell r="C139" t="str">
            <v>004072340651121</v>
          </cell>
          <cell r="D139">
            <v>5765</v>
          </cell>
          <cell r="E139">
            <v>44344</v>
          </cell>
          <cell r="F139" t="str">
            <v>STATION 26 05/11/21-06/10/21</v>
          </cell>
          <cell r="G139" t="str">
            <v>10-016-58800</v>
          </cell>
        </row>
        <row r="140">
          <cell r="C140" t="str">
            <v>25646</v>
          </cell>
          <cell r="D140">
            <v>4696</v>
          </cell>
          <cell r="E140">
            <v>44342</v>
          </cell>
          <cell r="F140" t="str">
            <v>EXTERIOR SERVICE-BI MONTHLY</v>
          </cell>
          <cell r="G140" t="str">
            <v>10-016-55600</v>
          </cell>
        </row>
        <row r="141">
          <cell r="C141" t="str">
            <v>25634</v>
          </cell>
          <cell r="D141">
            <v>4696</v>
          </cell>
          <cell r="E141">
            <v>44342</v>
          </cell>
          <cell r="F141" t="str">
            <v>EXTERIOR SERVICE-BI MONTHLY</v>
          </cell>
          <cell r="G141" t="str">
            <v>10-016-55600</v>
          </cell>
        </row>
        <row r="142">
          <cell r="C142" t="str">
            <v>25654</v>
          </cell>
          <cell r="D142">
            <v>4696</v>
          </cell>
          <cell r="E142">
            <v>44342</v>
          </cell>
          <cell r="F142" t="str">
            <v>EXTERIOR SERVICE-BI MONTHLY</v>
          </cell>
          <cell r="G142" t="str">
            <v>10-016-55600</v>
          </cell>
        </row>
        <row r="143">
          <cell r="C143" t="str">
            <v>25644</v>
          </cell>
          <cell r="D143">
            <v>4696</v>
          </cell>
          <cell r="E143">
            <v>44342</v>
          </cell>
          <cell r="F143" t="str">
            <v>EXTERIOR SERVICE-BI MONTHLY</v>
          </cell>
          <cell r="G143" t="str">
            <v>10-016-55600</v>
          </cell>
        </row>
        <row r="144">
          <cell r="C144" t="str">
            <v>25645</v>
          </cell>
          <cell r="D144">
            <v>4696</v>
          </cell>
          <cell r="E144">
            <v>44342</v>
          </cell>
          <cell r="F144" t="str">
            <v>EXTERIOR SERVICE-BI MONTHLY</v>
          </cell>
          <cell r="G144" t="str">
            <v>10-016-55600</v>
          </cell>
        </row>
        <row r="145">
          <cell r="C145" t="str">
            <v>25687</v>
          </cell>
          <cell r="D145">
            <v>4696</v>
          </cell>
          <cell r="E145">
            <v>44342</v>
          </cell>
          <cell r="F145" t="str">
            <v>EXTERIOR SERVICE-BI MONTHLY</v>
          </cell>
          <cell r="G145" t="str">
            <v>10-016-55600</v>
          </cell>
        </row>
        <row r="146">
          <cell r="C146" t="str">
            <v>25686</v>
          </cell>
          <cell r="D146">
            <v>4696</v>
          </cell>
          <cell r="E146">
            <v>44342</v>
          </cell>
          <cell r="F146" t="str">
            <v>EXTERIOR SERVICE-BI MONTHLY</v>
          </cell>
          <cell r="G146" t="str">
            <v>10-016-55600</v>
          </cell>
        </row>
        <row r="147">
          <cell r="C147" t="str">
            <v>25804</v>
          </cell>
          <cell r="D147">
            <v>4696</v>
          </cell>
          <cell r="E147">
            <v>44342</v>
          </cell>
          <cell r="F147" t="str">
            <v>EXTERIOR SERVICE-BI MONTHLY</v>
          </cell>
          <cell r="G147" t="str">
            <v>10-016-55600</v>
          </cell>
        </row>
        <row r="148">
          <cell r="C148" t="str">
            <v>25967</v>
          </cell>
          <cell r="D148">
            <v>4782</v>
          </cell>
          <cell r="E148">
            <v>44371</v>
          </cell>
          <cell r="F148" t="str">
            <v>EXTERIOR SERVICE-BI MONTHLY</v>
          </cell>
          <cell r="G148" t="str">
            <v>10-016-55600</v>
          </cell>
        </row>
        <row r="149">
          <cell r="C149" t="str">
            <v>170*05052021</v>
          </cell>
          <cell r="D149">
            <v>108866</v>
          </cell>
          <cell r="E149">
            <v>44321</v>
          </cell>
          <cell r="F149" t="str">
            <v>Specialty Health Care</v>
          </cell>
          <cell r="G149" t="str">
            <v>10-002-57850</v>
          </cell>
        </row>
        <row r="150">
          <cell r="C150" t="str">
            <v>170*05262021</v>
          </cell>
          <cell r="D150">
            <v>109124</v>
          </cell>
          <cell r="E150">
            <v>44342</v>
          </cell>
          <cell r="F150" t="str">
            <v>Specialty Health Care</v>
          </cell>
          <cell r="G150" t="str">
            <v>10-002-57850</v>
          </cell>
        </row>
        <row r="151">
          <cell r="C151" t="str">
            <v>JUNE 2021-037</v>
          </cell>
          <cell r="D151">
            <v>108974</v>
          </cell>
          <cell r="E151">
            <v>44335</v>
          </cell>
          <cell r="F151" t="str">
            <v>RENT STATION 26</v>
          </cell>
          <cell r="G151" t="str">
            <v>10-000-14900</v>
          </cell>
        </row>
        <row r="152">
          <cell r="C152" t="str">
            <v>232*05052021</v>
          </cell>
          <cell r="D152">
            <v>108867</v>
          </cell>
          <cell r="E152">
            <v>44321</v>
          </cell>
          <cell r="F152" t="str">
            <v>Specialty Health Care</v>
          </cell>
          <cell r="G152" t="str">
            <v>10-002-57850</v>
          </cell>
        </row>
        <row r="153">
          <cell r="C153" t="str">
            <v>232*05122021</v>
          </cell>
          <cell r="D153">
            <v>108934</v>
          </cell>
          <cell r="E153">
            <v>44328</v>
          </cell>
          <cell r="F153" t="str">
            <v>Specialty Health Care</v>
          </cell>
          <cell r="G153" t="str">
            <v>10-002-57850</v>
          </cell>
        </row>
        <row r="154">
          <cell r="C154" t="str">
            <v>232*05262021</v>
          </cell>
          <cell r="D154">
            <v>109125</v>
          </cell>
          <cell r="E154">
            <v>44342</v>
          </cell>
          <cell r="F154" t="str">
            <v>Specialty Health Care</v>
          </cell>
          <cell r="G154" t="str">
            <v>10-002-57850</v>
          </cell>
        </row>
        <row r="155">
          <cell r="C155" t="str">
            <v>504413063</v>
          </cell>
          <cell r="D155">
            <v>4697</v>
          </cell>
          <cell r="E155">
            <v>44342</v>
          </cell>
          <cell r="F155" t="str">
            <v>MAINTENANCE AND REPAIR</v>
          </cell>
          <cell r="G155" t="str">
            <v>10-016-55600</v>
          </cell>
        </row>
        <row r="156">
          <cell r="C156" t="str">
            <v>E3387610 05.01.21</v>
          </cell>
          <cell r="D156">
            <v>5748</v>
          </cell>
          <cell r="E156">
            <v>44323</v>
          </cell>
          <cell r="F156" t="str">
            <v>CONTROL NO. E3387610 PREMIUMS 04/02/21-04/30/21</v>
          </cell>
          <cell r="G156" t="str">
            <v>10-000-21590</v>
          </cell>
        </row>
        <row r="157">
          <cell r="C157" t="str">
            <v>34652</v>
          </cell>
          <cell r="D157">
            <v>4698</v>
          </cell>
          <cell r="E157">
            <v>44342</v>
          </cell>
          <cell r="F157" t="str">
            <v>BUSINESS CARDS/WOOD</v>
          </cell>
          <cell r="G157" t="str">
            <v>10-008-57000</v>
          </cell>
        </row>
        <row r="158">
          <cell r="C158" t="str">
            <v>34637</v>
          </cell>
          <cell r="D158">
            <v>4645</v>
          </cell>
          <cell r="E158">
            <v>44335</v>
          </cell>
          <cell r="F158" t="str">
            <v>EMS STATION MAPS</v>
          </cell>
          <cell r="G158" t="str">
            <v>10-007-57000</v>
          </cell>
        </row>
        <row r="159">
          <cell r="C159" t="str">
            <v>34704</v>
          </cell>
          <cell r="D159">
            <v>4644</v>
          </cell>
          <cell r="E159">
            <v>44335</v>
          </cell>
          <cell r="F159" t="str">
            <v>FOLDOVER NOTECARDS</v>
          </cell>
          <cell r="G159" t="str">
            <v>10-025-57000</v>
          </cell>
        </row>
        <row r="160">
          <cell r="C160" t="str">
            <v>001000096330</v>
          </cell>
          <cell r="D160">
            <v>109169</v>
          </cell>
          <cell r="E160">
            <v>44349</v>
          </cell>
          <cell r="F160" t="str">
            <v>MAGNOLIA TOWER/IT 05/15/20-06/14/21</v>
          </cell>
          <cell r="G160" t="str">
            <v>10-015-58310</v>
          </cell>
        </row>
        <row r="161">
          <cell r="C161" t="str">
            <v>2080546356 05.01.21</v>
          </cell>
          <cell r="D161">
            <v>108976</v>
          </cell>
          <cell r="E161">
            <v>44335</v>
          </cell>
          <cell r="F161" t="str">
            <v>STATION 21 05/05/21-06/04/21</v>
          </cell>
          <cell r="G161" t="str">
            <v>10-015-58310</v>
          </cell>
        </row>
        <row r="162">
          <cell r="C162" t="str">
            <v>2080546356 05.01.21</v>
          </cell>
          <cell r="D162">
            <v>108976</v>
          </cell>
          <cell r="E162">
            <v>44335</v>
          </cell>
          <cell r="F162" t="str">
            <v>STATION 21 05/05/21-06/04/21</v>
          </cell>
          <cell r="G162" t="str">
            <v>10-016-58800</v>
          </cell>
        </row>
        <row r="163">
          <cell r="C163" t="str">
            <v>2080776359 05.01.21</v>
          </cell>
          <cell r="D163">
            <v>108975</v>
          </cell>
          <cell r="E163">
            <v>44335</v>
          </cell>
          <cell r="F163" t="str">
            <v>STATION 34 05/06/21-06/05/21</v>
          </cell>
          <cell r="G163" t="str">
            <v>10-015-58310</v>
          </cell>
        </row>
        <row r="164">
          <cell r="C164" t="str">
            <v>209*05052021</v>
          </cell>
          <cell r="D164">
            <v>108868</v>
          </cell>
          <cell r="E164">
            <v>44321</v>
          </cell>
          <cell r="F164" t="str">
            <v>Specialty Health Care</v>
          </cell>
          <cell r="G164" t="str">
            <v>10-002-57850</v>
          </cell>
        </row>
        <row r="165">
          <cell r="C165" t="str">
            <v>209*05122021</v>
          </cell>
          <cell r="D165">
            <v>108935</v>
          </cell>
          <cell r="E165">
            <v>44328</v>
          </cell>
          <cell r="F165" t="str">
            <v>Specialty Health Care</v>
          </cell>
          <cell r="G165" t="str">
            <v>10-002-57850</v>
          </cell>
        </row>
        <row r="166">
          <cell r="C166" t="str">
            <v>209*05192021</v>
          </cell>
          <cell r="D166">
            <v>109020</v>
          </cell>
          <cell r="E166">
            <v>44335</v>
          </cell>
          <cell r="F166" t="str">
            <v>Specialty Health Care</v>
          </cell>
          <cell r="G166" t="str">
            <v>10-002-57850</v>
          </cell>
        </row>
        <row r="167">
          <cell r="C167" t="str">
            <v>209*05262021</v>
          </cell>
          <cell r="D167">
            <v>109126</v>
          </cell>
          <cell r="E167">
            <v>44342</v>
          </cell>
          <cell r="F167" t="str">
            <v>Specialty Health Care</v>
          </cell>
          <cell r="G167" t="str">
            <v>10-002-57850</v>
          </cell>
        </row>
        <row r="168">
          <cell r="C168" t="str">
            <v>110*05262021</v>
          </cell>
          <cell r="D168">
            <v>109127</v>
          </cell>
          <cell r="E168">
            <v>44342</v>
          </cell>
          <cell r="F168" t="str">
            <v>Specialty Health Care</v>
          </cell>
          <cell r="G168" t="str">
            <v>10-002-57850</v>
          </cell>
        </row>
        <row r="169">
          <cell r="C169" t="str">
            <v>23*05052021</v>
          </cell>
          <cell r="D169">
            <v>4596</v>
          </cell>
          <cell r="E169">
            <v>44321</v>
          </cell>
          <cell r="F169" t="str">
            <v>Specialty Health Care</v>
          </cell>
          <cell r="G169" t="str">
            <v>10-002-57850</v>
          </cell>
        </row>
        <row r="170">
          <cell r="C170" t="str">
            <v>23*05192021</v>
          </cell>
          <cell r="D170">
            <v>4680</v>
          </cell>
          <cell r="E170">
            <v>44335</v>
          </cell>
          <cell r="F170" t="str">
            <v>Specialty Health Care</v>
          </cell>
          <cell r="G170" t="str">
            <v>10-002-57850</v>
          </cell>
        </row>
        <row r="171">
          <cell r="C171" t="str">
            <v>23*05262021</v>
          </cell>
          <cell r="D171">
            <v>4731</v>
          </cell>
          <cell r="E171">
            <v>44342</v>
          </cell>
          <cell r="F171" t="str">
            <v>Specialty Health Care</v>
          </cell>
          <cell r="G171" t="str">
            <v>10-002-57850</v>
          </cell>
        </row>
        <row r="172">
          <cell r="C172" t="str">
            <v>869</v>
          </cell>
          <cell r="D172">
            <v>4636</v>
          </cell>
          <cell r="E172">
            <v>44329</v>
          </cell>
          <cell r="F172" t="str">
            <v>MAINTENANCE AND REPAIR</v>
          </cell>
          <cell r="G172" t="str">
            <v>10-016-55600</v>
          </cell>
        </row>
        <row r="173">
          <cell r="C173" t="str">
            <v>857</v>
          </cell>
          <cell r="D173">
            <v>4636</v>
          </cell>
          <cell r="E173">
            <v>44329</v>
          </cell>
          <cell r="F173" t="str">
            <v>RUN 1" MAIN FROM METER TO HOUSE</v>
          </cell>
          <cell r="G173" t="str">
            <v>10-040-52753</v>
          </cell>
        </row>
        <row r="174">
          <cell r="C174" t="str">
            <v>259*05192021</v>
          </cell>
          <cell r="D174">
            <v>109021</v>
          </cell>
          <cell r="E174">
            <v>44335</v>
          </cell>
          <cell r="F174" t="str">
            <v>Specialty Health Care</v>
          </cell>
          <cell r="G174" t="str">
            <v>10-002-57850</v>
          </cell>
        </row>
        <row r="175">
          <cell r="C175" t="str">
            <v>570511153 05.10.2021</v>
          </cell>
          <cell r="D175">
            <v>109076</v>
          </cell>
          <cell r="E175">
            <v>44342</v>
          </cell>
          <cell r="F175" t="str">
            <v>CONROE COURIER THRU DATE 08/01/2021</v>
          </cell>
          <cell r="G175" t="str">
            <v>10-001-54100</v>
          </cell>
        </row>
        <row r="176">
          <cell r="C176" t="str">
            <v>100833</v>
          </cell>
          <cell r="D176">
            <v>4646</v>
          </cell>
          <cell r="E176">
            <v>44335</v>
          </cell>
          <cell r="F176" t="str">
            <v>MEMBERSHIP DUES/B.ALLEN</v>
          </cell>
          <cell r="G176" t="str">
            <v>10-001-54100</v>
          </cell>
        </row>
        <row r="177">
          <cell r="C177" t="str">
            <v>220*05052021</v>
          </cell>
          <cell r="D177">
            <v>108869</v>
          </cell>
          <cell r="E177">
            <v>44321</v>
          </cell>
          <cell r="F177" t="str">
            <v>Specialty Health Care</v>
          </cell>
          <cell r="G177" t="str">
            <v>10-002-57850</v>
          </cell>
        </row>
        <row r="178">
          <cell r="C178" t="str">
            <v>277035-00</v>
          </cell>
          <cell r="D178">
            <v>4699</v>
          </cell>
          <cell r="E178">
            <v>44342</v>
          </cell>
          <cell r="F178" t="str">
            <v>VEHICLE PARTS</v>
          </cell>
          <cell r="G178" t="str">
            <v>10-010-59050</v>
          </cell>
        </row>
        <row r="179">
          <cell r="C179" t="str">
            <v>219*05052021</v>
          </cell>
          <cell r="D179">
            <v>4597</v>
          </cell>
          <cell r="E179">
            <v>44321</v>
          </cell>
          <cell r="F179" t="str">
            <v>Specialty Health Care</v>
          </cell>
          <cell r="G179" t="str">
            <v>10-002-57850</v>
          </cell>
        </row>
        <row r="180">
          <cell r="C180" t="str">
            <v>219*05122021</v>
          </cell>
          <cell r="D180">
            <v>4627</v>
          </cell>
          <cell r="E180">
            <v>44328</v>
          </cell>
          <cell r="F180" t="str">
            <v>Specialty Health Care</v>
          </cell>
          <cell r="G180" t="str">
            <v>10-002-57850</v>
          </cell>
        </row>
        <row r="181">
          <cell r="C181" t="str">
            <v>219*05192021</v>
          </cell>
          <cell r="D181">
            <v>4681</v>
          </cell>
          <cell r="E181">
            <v>44335</v>
          </cell>
          <cell r="F181" t="str">
            <v>Specialty Health Care</v>
          </cell>
          <cell r="G181" t="str">
            <v>10-002-57850</v>
          </cell>
        </row>
        <row r="182">
          <cell r="C182" t="str">
            <v>R04211189</v>
          </cell>
          <cell r="D182">
            <v>4701</v>
          </cell>
          <cell r="E182">
            <v>44342</v>
          </cell>
          <cell r="F182" t="str">
            <v>CYLINDER RENTAL</v>
          </cell>
          <cell r="G182" t="str">
            <v>10-008-56600</v>
          </cell>
        </row>
        <row r="183">
          <cell r="C183" t="str">
            <v>R04211190</v>
          </cell>
          <cell r="D183">
            <v>4701</v>
          </cell>
          <cell r="E183">
            <v>44342</v>
          </cell>
          <cell r="F183" t="str">
            <v>CYLINDER RENTAL</v>
          </cell>
          <cell r="G183" t="str">
            <v>10-008-56600</v>
          </cell>
        </row>
        <row r="184">
          <cell r="C184" t="str">
            <v>R04211191</v>
          </cell>
          <cell r="D184">
            <v>4701</v>
          </cell>
          <cell r="E184">
            <v>44342</v>
          </cell>
          <cell r="F184" t="str">
            <v>CYLINDER RENTAL</v>
          </cell>
          <cell r="G184" t="str">
            <v>10-008-56600</v>
          </cell>
        </row>
        <row r="185">
          <cell r="C185" t="str">
            <v>R04211192</v>
          </cell>
          <cell r="D185">
            <v>4701</v>
          </cell>
          <cell r="E185">
            <v>44342</v>
          </cell>
          <cell r="F185" t="str">
            <v>CYLINDER RENTAL</v>
          </cell>
          <cell r="G185" t="str">
            <v>10-008-56600</v>
          </cell>
        </row>
        <row r="186">
          <cell r="C186" t="str">
            <v>R04211193</v>
          </cell>
          <cell r="D186">
            <v>4701</v>
          </cell>
          <cell r="E186">
            <v>44342</v>
          </cell>
          <cell r="F186" t="str">
            <v>CYLINDER RENTAL</v>
          </cell>
          <cell r="G186" t="str">
            <v>10-008-56600</v>
          </cell>
        </row>
        <row r="187">
          <cell r="C187" t="str">
            <v>R04211195</v>
          </cell>
          <cell r="D187">
            <v>4701</v>
          </cell>
          <cell r="E187">
            <v>44342</v>
          </cell>
          <cell r="F187" t="str">
            <v>CYLINDER RENTAL</v>
          </cell>
          <cell r="G187" t="str">
            <v>10-008-56600</v>
          </cell>
        </row>
        <row r="188">
          <cell r="C188" t="str">
            <v>R04211197</v>
          </cell>
          <cell r="D188">
            <v>4701</v>
          </cell>
          <cell r="E188">
            <v>44342</v>
          </cell>
          <cell r="F188" t="str">
            <v>CYLINDER RENTAL</v>
          </cell>
          <cell r="G188" t="str">
            <v>10-008-56600</v>
          </cell>
        </row>
        <row r="189">
          <cell r="C189" t="str">
            <v>R04211199</v>
          </cell>
          <cell r="D189">
            <v>4701</v>
          </cell>
          <cell r="E189">
            <v>44342</v>
          </cell>
          <cell r="F189" t="str">
            <v>CYLINDER RENTAL</v>
          </cell>
          <cell r="G189" t="str">
            <v>10-008-56600</v>
          </cell>
        </row>
        <row r="190">
          <cell r="C190" t="str">
            <v>R04211198</v>
          </cell>
          <cell r="D190">
            <v>4701</v>
          </cell>
          <cell r="E190">
            <v>44342</v>
          </cell>
          <cell r="F190" t="str">
            <v>CYLINDER RENTAL</v>
          </cell>
          <cell r="G190" t="str">
            <v>10-008-56600</v>
          </cell>
        </row>
        <row r="191">
          <cell r="C191" t="str">
            <v>R04211200</v>
          </cell>
          <cell r="D191">
            <v>4701</v>
          </cell>
          <cell r="E191">
            <v>44342</v>
          </cell>
          <cell r="F191" t="str">
            <v>CYLINDER RENTAL</v>
          </cell>
          <cell r="G191" t="str">
            <v>10-008-56600</v>
          </cell>
        </row>
        <row r="192">
          <cell r="C192" t="str">
            <v>R04211201</v>
          </cell>
          <cell r="D192">
            <v>4701</v>
          </cell>
          <cell r="E192">
            <v>44342</v>
          </cell>
          <cell r="F192" t="str">
            <v>CYLINDER RENTAL</v>
          </cell>
          <cell r="G192" t="str">
            <v>10-008-56600</v>
          </cell>
        </row>
        <row r="193">
          <cell r="C193" t="str">
            <v>R04211203</v>
          </cell>
          <cell r="D193">
            <v>4701</v>
          </cell>
          <cell r="E193">
            <v>44342</v>
          </cell>
          <cell r="F193" t="str">
            <v>CYLINDER RENTAL</v>
          </cell>
          <cell r="G193" t="str">
            <v>10-008-56600</v>
          </cell>
        </row>
        <row r="194">
          <cell r="C194" t="str">
            <v>R04211209</v>
          </cell>
          <cell r="D194">
            <v>4701</v>
          </cell>
          <cell r="E194">
            <v>44342</v>
          </cell>
          <cell r="F194" t="str">
            <v>CYLINDER RENTAL</v>
          </cell>
          <cell r="G194" t="str">
            <v>10-008-56600</v>
          </cell>
        </row>
        <row r="195">
          <cell r="C195" t="str">
            <v>R04211210</v>
          </cell>
          <cell r="D195">
            <v>4701</v>
          </cell>
          <cell r="E195">
            <v>44342</v>
          </cell>
          <cell r="F195" t="str">
            <v>CYLINDER RENTAL</v>
          </cell>
          <cell r="G195" t="str">
            <v>10-008-56600</v>
          </cell>
        </row>
        <row r="196">
          <cell r="C196" t="str">
            <v>R04211212</v>
          </cell>
          <cell r="D196">
            <v>4700</v>
          </cell>
          <cell r="E196">
            <v>44342</v>
          </cell>
          <cell r="F196" t="str">
            <v>CYLINDER RENTAL</v>
          </cell>
          <cell r="G196" t="str">
            <v>10-008-56600</v>
          </cell>
        </row>
        <row r="197">
          <cell r="C197" t="str">
            <v>R04211760</v>
          </cell>
          <cell r="D197">
            <v>4700</v>
          </cell>
          <cell r="E197">
            <v>44342</v>
          </cell>
          <cell r="F197" t="str">
            <v>CYLINDER RENTAL</v>
          </cell>
          <cell r="G197" t="str">
            <v>10-008-56600</v>
          </cell>
        </row>
        <row r="198">
          <cell r="C198" t="str">
            <v>CT73089A</v>
          </cell>
          <cell r="D198">
            <v>4608</v>
          </cell>
          <cell r="E198">
            <v>44328</v>
          </cell>
          <cell r="F198" t="str">
            <v>NITROUS OXIDE</v>
          </cell>
          <cell r="G198" t="str">
            <v>10-008-56600</v>
          </cell>
        </row>
        <row r="199">
          <cell r="C199" t="str">
            <v>CT73089B</v>
          </cell>
          <cell r="D199">
            <v>4608</v>
          </cell>
          <cell r="E199">
            <v>44328</v>
          </cell>
          <cell r="F199" t="str">
            <v>NITROUS OXIDE</v>
          </cell>
          <cell r="G199" t="str">
            <v>10-008-56600</v>
          </cell>
        </row>
        <row r="200">
          <cell r="C200" t="str">
            <v>CT79701A</v>
          </cell>
          <cell r="D200">
            <v>4700</v>
          </cell>
          <cell r="E200">
            <v>44342</v>
          </cell>
          <cell r="F200" t="str">
            <v>NITROUS OXIDE</v>
          </cell>
          <cell r="G200" t="str">
            <v>10-008-56600</v>
          </cell>
        </row>
        <row r="201">
          <cell r="C201" t="str">
            <v>CT79701B</v>
          </cell>
          <cell r="D201">
            <v>4700</v>
          </cell>
          <cell r="E201">
            <v>44342</v>
          </cell>
          <cell r="F201" t="str">
            <v>NITROUS OXIDE</v>
          </cell>
          <cell r="G201" t="str">
            <v>10-008-56600</v>
          </cell>
        </row>
        <row r="202">
          <cell r="C202" t="str">
            <v>CT79369</v>
          </cell>
          <cell r="D202">
            <v>4701</v>
          </cell>
          <cell r="E202">
            <v>44342</v>
          </cell>
          <cell r="F202" t="str">
            <v>OXYGEN MEDICAL</v>
          </cell>
          <cell r="G202" t="str">
            <v>10-008-56600</v>
          </cell>
        </row>
        <row r="203">
          <cell r="C203" t="str">
            <v>CT79294</v>
          </cell>
          <cell r="D203">
            <v>4701</v>
          </cell>
          <cell r="E203">
            <v>44342</v>
          </cell>
          <cell r="F203" t="str">
            <v>OXYGEN MEDICAL</v>
          </cell>
          <cell r="G203" t="str">
            <v>10-008-56600</v>
          </cell>
        </row>
        <row r="204">
          <cell r="C204" t="str">
            <v>CT79034</v>
          </cell>
          <cell r="D204">
            <v>4702</v>
          </cell>
          <cell r="E204">
            <v>44342</v>
          </cell>
          <cell r="F204" t="str">
            <v>OXYGEN MEDICAL</v>
          </cell>
          <cell r="G204" t="str">
            <v>10-008-56600</v>
          </cell>
        </row>
        <row r="205">
          <cell r="C205" t="str">
            <v>C474834</v>
          </cell>
          <cell r="D205">
            <v>4702</v>
          </cell>
          <cell r="E205">
            <v>44342</v>
          </cell>
          <cell r="F205" t="str">
            <v>OXYGEN MEDICAL</v>
          </cell>
          <cell r="G205" t="str">
            <v>10-008-56600</v>
          </cell>
        </row>
        <row r="206">
          <cell r="C206" t="str">
            <v>CT78540</v>
          </cell>
          <cell r="D206">
            <v>4702</v>
          </cell>
          <cell r="E206">
            <v>44342</v>
          </cell>
          <cell r="F206" t="str">
            <v>OXYGEN MEDICAL</v>
          </cell>
          <cell r="G206" t="str">
            <v>10-008-56600</v>
          </cell>
        </row>
        <row r="207">
          <cell r="C207" t="str">
            <v>CT79060</v>
          </cell>
          <cell r="D207">
            <v>4702</v>
          </cell>
          <cell r="E207">
            <v>44342</v>
          </cell>
          <cell r="F207" t="str">
            <v>OXYGEN MEDICAL</v>
          </cell>
          <cell r="G207" t="str">
            <v>10-008-56600</v>
          </cell>
        </row>
        <row r="208">
          <cell r="C208" t="str">
            <v>CT78547</v>
          </cell>
          <cell r="D208">
            <v>4702</v>
          </cell>
          <cell r="E208">
            <v>44342</v>
          </cell>
          <cell r="F208" t="str">
            <v>OXYGEN MEDICAL</v>
          </cell>
          <cell r="G208" t="str">
            <v>10-008-56600</v>
          </cell>
        </row>
        <row r="209">
          <cell r="C209" t="str">
            <v>CT78976</v>
          </cell>
          <cell r="D209">
            <v>4702</v>
          </cell>
          <cell r="E209">
            <v>44342</v>
          </cell>
          <cell r="F209" t="str">
            <v>OXYGEN MEDICAL</v>
          </cell>
          <cell r="G209" t="str">
            <v>10-008-56600</v>
          </cell>
        </row>
        <row r="210">
          <cell r="C210" t="str">
            <v>CT79678</v>
          </cell>
          <cell r="D210">
            <v>4700</v>
          </cell>
          <cell r="E210">
            <v>44342</v>
          </cell>
          <cell r="F210" t="str">
            <v>OXYGEN MEDICAL</v>
          </cell>
          <cell r="G210" t="str">
            <v>10-008-56600</v>
          </cell>
        </row>
        <row r="211">
          <cell r="C211" t="str">
            <v>PS475350</v>
          </cell>
          <cell r="D211">
            <v>4700</v>
          </cell>
          <cell r="E211">
            <v>44342</v>
          </cell>
          <cell r="F211" t="str">
            <v>OXYGEN MEDICAL</v>
          </cell>
          <cell r="G211" t="str">
            <v>10-008-56600</v>
          </cell>
        </row>
        <row r="212">
          <cell r="C212" t="str">
            <v>PS475349</v>
          </cell>
          <cell r="D212">
            <v>4700</v>
          </cell>
          <cell r="E212">
            <v>44342</v>
          </cell>
          <cell r="F212" t="str">
            <v>OXYGEN MEDICAL</v>
          </cell>
          <cell r="G212" t="str">
            <v>10-008-56600</v>
          </cell>
        </row>
        <row r="213">
          <cell r="C213" t="str">
            <v>CT80575</v>
          </cell>
          <cell r="D213">
            <v>4700</v>
          </cell>
          <cell r="E213">
            <v>44342</v>
          </cell>
          <cell r="F213" t="str">
            <v>OXYGEN MEDICAL</v>
          </cell>
          <cell r="G213" t="str">
            <v>10-008-56600</v>
          </cell>
        </row>
        <row r="214">
          <cell r="C214" t="str">
            <v>CT80709</v>
          </cell>
          <cell r="D214">
            <v>4700</v>
          </cell>
          <cell r="E214">
            <v>44342</v>
          </cell>
          <cell r="F214" t="str">
            <v>OXYGEN MEDICAL</v>
          </cell>
          <cell r="G214" t="str">
            <v>10-008-56600</v>
          </cell>
        </row>
        <row r="215">
          <cell r="C215" t="str">
            <v>CT80627</v>
          </cell>
          <cell r="D215">
            <v>4700</v>
          </cell>
          <cell r="E215">
            <v>44342</v>
          </cell>
          <cell r="F215" t="str">
            <v>OXYGEN MEDICAL</v>
          </cell>
          <cell r="G215" t="str">
            <v>10-008-56600</v>
          </cell>
        </row>
        <row r="216">
          <cell r="C216" t="str">
            <v>CT80597</v>
          </cell>
          <cell r="D216">
            <v>4700</v>
          </cell>
          <cell r="E216">
            <v>44342</v>
          </cell>
          <cell r="F216" t="str">
            <v>OXYGEN MEDICAL</v>
          </cell>
          <cell r="G216" t="str">
            <v>10-008-56600</v>
          </cell>
        </row>
        <row r="217">
          <cell r="C217" t="str">
            <v>CT80866</v>
          </cell>
          <cell r="D217">
            <v>4700</v>
          </cell>
          <cell r="E217">
            <v>44342</v>
          </cell>
          <cell r="F217" t="str">
            <v>OXYGEN MEDICAL</v>
          </cell>
          <cell r="G217" t="str">
            <v>10-008-56600</v>
          </cell>
        </row>
        <row r="218">
          <cell r="C218" t="str">
            <v>CT81126</v>
          </cell>
          <cell r="D218">
            <v>4700</v>
          </cell>
          <cell r="E218">
            <v>44342</v>
          </cell>
          <cell r="F218" t="str">
            <v>OXYGEN MEDICAL</v>
          </cell>
          <cell r="G218" t="str">
            <v>10-008-56600</v>
          </cell>
        </row>
        <row r="219">
          <cell r="C219" t="str">
            <v>PS475683</v>
          </cell>
          <cell r="D219">
            <v>4700</v>
          </cell>
          <cell r="E219">
            <v>44342</v>
          </cell>
          <cell r="F219" t="str">
            <v>OXYGEN MEDICAL</v>
          </cell>
          <cell r="G219" t="str">
            <v>10-008-56600</v>
          </cell>
        </row>
        <row r="220">
          <cell r="C220" t="str">
            <v>PS475682</v>
          </cell>
          <cell r="D220">
            <v>4700</v>
          </cell>
          <cell r="E220">
            <v>44342</v>
          </cell>
          <cell r="F220" t="str">
            <v>OXYGEN MEDICAL</v>
          </cell>
          <cell r="G220" t="str">
            <v>10-008-56600</v>
          </cell>
        </row>
        <row r="221">
          <cell r="C221" t="str">
            <v>CT81526</v>
          </cell>
          <cell r="D221">
            <v>4700</v>
          </cell>
          <cell r="E221">
            <v>44342</v>
          </cell>
          <cell r="F221" t="str">
            <v>OXYGEN MEDICAL</v>
          </cell>
          <cell r="G221" t="str">
            <v>10-008-56600</v>
          </cell>
        </row>
        <row r="222">
          <cell r="C222" t="str">
            <v>0009600146 05.16.21</v>
          </cell>
          <cell r="D222">
            <v>109171</v>
          </cell>
          <cell r="E222">
            <v>44349</v>
          </cell>
          <cell r="F222" t="str">
            <v>ADMIN 05/16/21-06/15/21</v>
          </cell>
          <cell r="G222" t="str">
            <v>10-015-58310</v>
          </cell>
        </row>
        <row r="223">
          <cell r="C223" t="str">
            <v>9365391160 05.21.21</v>
          </cell>
          <cell r="D223">
            <v>109170</v>
          </cell>
          <cell r="E223">
            <v>44349</v>
          </cell>
          <cell r="F223" t="str">
            <v>ADMIN 05/21/21-06/20/21</v>
          </cell>
          <cell r="G223" t="str">
            <v>10-015-58310</v>
          </cell>
        </row>
        <row r="224">
          <cell r="C224" t="str">
            <v>S010131323.001</v>
          </cell>
          <cell r="D224">
            <v>109077</v>
          </cell>
          <cell r="E224">
            <v>44342</v>
          </cell>
          <cell r="F224" t="str">
            <v>18W LED LAMP</v>
          </cell>
          <cell r="G224" t="str">
            <v>10-016-55600</v>
          </cell>
        </row>
        <row r="225">
          <cell r="C225" t="str">
            <v>s010080171.001</v>
          </cell>
          <cell r="D225">
            <v>109172</v>
          </cell>
          <cell r="E225">
            <v>44349</v>
          </cell>
          <cell r="F225" t="str">
            <v>SHOP SUPPLIES</v>
          </cell>
          <cell r="G225" t="str">
            <v>10-016-57725</v>
          </cell>
        </row>
        <row r="226">
          <cell r="C226" t="str">
            <v>S010145343.001</v>
          </cell>
          <cell r="D226">
            <v>108978</v>
          </cell>
          <cell r="E226">
            <v>44335</v>
          </cell>
          <cell r="F226" t="str">
            <v>VEHICLE PARTS</v>
          </cell>
          <cell r="G226" t="str">
            <v>10-010-59050</v>
          </cell>
        </row>
        <row r="227">
          <cell r="C227" t="str">
            <v>S010145343.002</v>
          </cell>
          <cell r="D227">
            <v>109077</v>
          </cell>
          <cell r="E227">
            <v>44342</v>
          </cell>
          <cell r="F227" t="str">
            <v>VEHICLE PARTS</v>
          </cell>
          <cell r="G227" t="str">
            <v>10-010-59050</v>
          </cell>
        </row>
        <row r="228">
          <cell r="C228" t="str">
            <v>CRO051021</v>
          </cell>
          <cell r="D228">
            <v>4609</v>
          </cell>
          <cell r="E228">
            <v>44328</v>
          </cell>
          <cell r="F228" t="str">
            <v>WELLNESS PROGRAM/MASSAGE X 1</v>
          </cell>
          <cell r="G228" t="str">
            <v>10-025-54350</v>
          </cell>
        </row>
        <row r="229">
          <cell r="C229" t="str">
            <v>140648 B/O</v>
          </cell>
          <cell r="D229">
            <v>4703</v>
          </cell>
          <cell r="E229">
            <v>44342</v>
          </cell>
          <cell r="F229" t="str">
            <v>STATION SUPPLIES</v>
          </cell>
          <cell r="G229" t="str">
            <v>10-008-57900</v>
          </cell>
        </row>
        <row r="230">
          <cell r="C230" t="str">
            <v>141211</v>
          </cell>
          <cell r="D230">
            <v>4746</v>
          </cell>
          <cell r="E230">
            <v>44349</v>
          </cell>
          <cell r="F230" t="str">
            <v>STATION SUPPLIES</v>
          </cell>
          <cell r="G230" t="str">
            <v>10-008-57900</v>
          </cell>
        </row>
        <row r="231">
          <cell r="C231" t="str">
            <v>1462333</v>
          </cell>
          <cell r="D231">
            <v>4647</v>
          </cell>
          <cell r="E231">
            <v>44335</v>
          </cell>
          <cell r="F231" t="str">
            <v>C SVC CONT - LEVEL 3 04/01 TO 04/30</v>
          </cell>
          <cell r="G231" t="str">
            <v>10-016-55600</v>
          </cell>
        </row>
        <row r="232">
          <cell r="C232" t="str">
            <v>1470637</v>
          </cell>
          <cell r="D232">
            <v>4747</v>
          </cell>
          <cell r="E232">
            <v>44349</v>
          </cell>
          <cell r="F232" t="str">
            <v>CI SVC CONT LEVEL 3 05/01/21-05/31/21</v>
          </cell>
          <cell r="G232" t="str">
            <v>10-016-55600</v>
          </cell>
        </row>
        <row r="233">
          <cell r="C233" t="str">
            <v>CUL052721</v>
          </cell>
          <cell r="D233">
            <v>4748</v>
          </cell>
          <cell r="E233">
            <v>44349</v>
          </cell>
          <cell r="F233" t="str">
            <v>TUITION REIMBURSEMENT/SPRING 2021</v>
          </cell>
          <cell r="G233" t="str">
            <v>10-025-58550</v>
          </cell>
        </row>
        <row r="234">
          <cell r="C234" t="str">
            <v>85-46241</v>
          </cell>
          <cell r="D234">
            <v>108979</v>
          </cell>
          <cell r="E234">
            <v>44335</v>
          </cell>
          <cell r="F234" t="str">
            <v>MAINTENANCE AND REPAIR</v>
          </cell>
          <cell r="G234" t="str">
            <v>10-004-57225</v>
          </cell>
        </row>
        <row r="235">
          <cell r="C235" t="str">
            <v>85-46924</v>
          </cell>
          <cell r="D235">
            <v>108979</v>
          </cell>
          <cell r="E235">
            <v>44335</v>
          </cell>
          <cell r="F235" t="str">
            <v>MAINTENANCE AND REPAIR</v>
          </cell>
          <cell r="G235" t="str">
            <v>10-016-55600</v>
          </cell>
        </row>
        <row r="236">
          <cell r="C236" t="str">
            <v>95-23067</v>
          </cell>
          <cell r="D236">
            <v>109173</v>
          </cell>
          <cell r="E236">
            <v>44349</v>
          </cell>
          <cell r="F236" t="str">
            <v>TRANSFER SWITCH-POWER COMMAND</v>
          </cell>
          <cell r="G236" t="str">
            <v>10-040-52752</v>
          </cell>
        </row>
        <row r="237">
          <cell r="C237" t="str">
            <v>85-49221</v>
          </cell>
          <cell r="D237">
            <v>109241</v>
          </cell>
          <cell r="E237">
            <v>44371</v>
          </cell>
          <cell r="F237" t="str">
            <v>VEHICLE PARTS</v>
          </cell>
          <cell r="G237" t="str">
            <v>10-010-59050</v>
          </cell>
        </row>
        <row r="238">
          <cell r="C238" t="str">
            <v>19*05052021</v>
          </cell>
          <cell r="D238">
            <v>4598</v>
          </cell>
          <cell r="E238">
            <v>44321</v>
          </cell>
          <cell r="F238" t="str">
            <v>Specialty Health Care</v>
          </cell>
          <cell r="G238" t="str">
            <v>10-002-57850</v>
          </cell>
        </row>
        <row r="239">
          <cell r="C239" t="str">
            <v>19*05122021</v>
          </cell>
          <cell r="D239">
            <v>4628</v>
          </cell>
          <cell r="E239">
            <v>44328</v>
          </cell>
          <cell r="F239" t="str">
            <v>Specialty Health Care</v>
          </cell>
          <cell r="G239" t="str">
            <v>10-002-57850</v>
          </cell>
        </row>
        <row r="240">
          <cell r="C240" t="str">
            <v>19*05192021</v>
          </cell>
          <cell r="D240">
            <v>4682</v>
          </cell>
          <cell r="E240">
            <v>44335</v>
          </cell>
          <cell r="F240" t="str">
            <v>Specialty Health Care</v>
          </cell>
          <cell r="G240" t="str">
            <v>10-002-57850</v>
          </cell>
        </row>
        <row r="241">
          <cell r="C241" t="str">
            <v>19*05262021</v>
          </cell>
          <cell r="D241">
            <v>4732</v>
          </cell>
          <cell r="E241">
            <v>44342</v>
          </cell>
          <cell r="F241" t="str">
            <v>Specialty Health Care</v>
          </cell>
          <cell r="G241" t="str">
            <v>10-002-57850</v>
          </cell>
        </row>
        <row r="242">
          <cell r="C242" t="str">
            <v>21CC032604</v>
          </cell>
          <cell r="D242">
            <v>4749</v>
          </cell>
          <cell r="E242">
            <v>44349</v>
          </cell>
          <cell r="F242" t="str">
            <v>POWER SUPPLY</v>
          </cell>
          <cell r="G242" t="str">
            <v>10-004-57225</v>
          </cell>
        </row>
        <row r="243">
          <cell r="C243" t="str">
            <v>00069050</v>
          </cell>
          <cell r="D243">
            <v>4788</v>
          </cell>
          <cell r="E243">
            <v>44370</v>
          </cell>
          <cell r="F243" t="str">
            <v>RADIO REPAIR S/N 96012848</v>
          </cell>
          <cell r="G243" t="str">
            <v>10-004-57200</v>
          </cell>
        </row>
        <row r="244">
          <cell r="C244" t="str">
            <v>00069864</v>
          </cell>
          <cell r="D244">
            <v>4704</v>
          </cell>
          <cell r="E244">
            <v>44342</v>
          </cell>
          <cell r="F244" t="str">
            <v>RADIO REPAIR S/N A4020101924</v>
          </cell>
          <cell r="G244" t="str">
            <v>10-004-57200</v>
          </cell>
        </row>
        <row r="245">
          <cell r="C245" t="str">
            <v>00069706</v>
          </cell>
          <cell r="D245">
            <v>4704</v>
          </cell>
          <cell r="E245">
            <v>44342</v>
          </cell>
          <cell r="F245" t="str">
            <v>RADIO REPAIR S/N A40300015071</v>
          </cell>
          <cell r="G245" t="str">
            <v>10-004-57200</v>
          </cell>
        </row>
        <row r="246">
          <cell r="C246" t="str">
            <v>21MCHD03</v>
          </cell>
          <cell r="D246">
            <v>4648</v>
          </cell>
          <cell r="E246">
            <v>44335</v>
          </cell>
          <cell r="F246" t="str">
            <v>SYSTEM SUPPORT &amp; MAINTENANCE 1-30-APRIL 2021</v>
          </cell>
          <cell r="G246" t="str">
            <v>10-004-57100</v>
          </cell>
        </row>
        <row r="247">
          <cell r="C247" t="str">
            <v>21192</v>
          </cell>
          <cell r="D247">
            <v>4705</v>
          </cell>
          <cell r="E247">
            <v>44342</v>
          </cell>
          <cell r="F247" t="str">
            <v>PROFESSIONAL SERVICES FOR APRIL 2021</v>
          </cell>
          <cell r="G247" t="str">
            <v>10-001-55500</v>
          </cell>
        </row>
        <row r="248">
          <cell r="C248" t="str">
            <v>DAR051021</v>
          </cell>
          <cell r="D248">
            <v>4610</v>
          </cell>
          <cell r="E248">
            <v>44328</v>
          </cell>
          <cell r="F248" t="str">
            <v>TUITION REIMBURSEMENT/SPRING 2021</v>
          </cell>
          <cell r="G248" t="str">
            <v>10-025-58550</v>
          </cell>
        </row>
        <row r="249">
          <cell r="C249" t="str">
            <v>DAV052421</v>
          </cell>
          <cell r="D249">
            <v>4706</v>
          </cell>
          <cell r="E249">
            <v>44342</v>
          </cell>
          <cell r="F249" t="str">
            <v>PARAMEDIC OFFICER CREDENTIALING</v>
          </cell>
          <cell r="G249" t="str">
            <v>10-007-58500</v>
          </cell>
        </row>
        <row r="250">
          <cell r="C250" t="str">
            <v>05172021-MCHD</v>
          </cell>
          <cell r="D250">
            <v>109078</v>
          </cell>
          <cell r="E250">
            <v>44342</v>
          </cell>
          <cell r="F250" t="str">
            <v>10 TONS 1 1/2" ROCK SAME COLOR AS BULLROCK</v>
          </cell>
          <cell r="G250" t="str">
            <v>10-040-52752</v>
          </cell>
        </row>
        <row r="251">
          <cell r="C251" t="str">
            <v>F021753 05.01.21</v>
          </cell>
          <cell r="D251">
            <v>5793</v>
          </cell>
          <cell r="E251">
            <v>44319</v>
          </cell>
          <cell r="F251" t="str">
            <v>LIFE/DISABILITY 05/01/21-05/31/21</v>
          </cell>
          <cell r="G251" t="str">
            <v>10-025-51700</v>
          </cell>
        </row>
        <row r="252">
          <cell r="C252" t="str">
            <v>34*05052021</v>
          </cell>
          <cell r="D252">
            <v>4599</v>
          </cell>
          <cell r="E252">
            <v>44321</v>
          </cell>
          <cell r="F252" t="str">
            <v>Specialty Health Care</v>
          </cell>
          <cell r="G252" t="str">
            <v>10-002-57850</v>
          </cell>
        </row>
        <row r="253">
          <cell r="C253" t="str">
            <v>34*05192021</v>
          </cell>
          <cell r="D253">
            <v>4683</v>
          </cell>
          <cell r="E253">
            <v>44335</v>
          </cell>
          <cell r="F253" t="str">
            <v>Specialty Health Care</v>
          </cell>
          <cell r="G253" t="str">
            <v>10-002-57850</v>
          </cell>
        </row>
        <row r="254">
          <cell r="C254" t="str">
            <v>34*05262021</v>
          </cell>
          <cell r="D254">
            <v>4733</v>
          </cell>
          <cell r="E254">
            <v>44342</v>
          </cell>
          <cell r="F254" t="str">
            <v>Specialty Health Care</v>
          </cell>
          <cell r="G254" t="str">
            <v>10-002-57850</v>
          </cell>
        </row>
        <row r="255">
          <cell r="C255" t="str">
            <v>96316</v>
          </cell>
          <cell r="D255">
            <v>109243</v>
          </cell>
          <cell r="E255">
            <v>44373</v>
          </cell>
          <cell r="F255" t="str">
            <v>MAINTENANCE AND REPAIR</v>
          </cell>
          <cell r="G255" t="str">
            <v>10-016-55600</v>
          </cell>
        </row>
        <row r="256">
          <cell r="C256" t="str">
            <v>24889</v>
          </cell>
          <cell r="D256">
            <v>108980</v>
          </cell>
          <cell r="E256">
            <v>44335</v>
          </cell>
          <cell r="F256" t="str">
            <v>VEHICLE PARTS</v>
          </cell>
          <cell r="G256" t="str">
            <v>10-010-54550</v>
          </cell>
        </row>
        <row r="257">
          <cell r="C257" t="str">
            <v>24846</v>
          </cell>
          <cell r="D257">
            <v>108980</v>
          </cell>
          <cell r="E257">
            <v>44335</v>
          </cell>
          <cell r="F257" t="str">
            <v>VEHICLE PARTS</v>
          </cell>
          <cell r="G257" t="str">
            <v>10-010-59050</v>
          </cell>
        </row>
        <row r="258">
          <cell r="C258" t="str">
            <v>24908</v>
          </cell>
          <cell r="D258">
            <v>108980</v>
          </cell>
          <cell r="E258">
            <v>44335</v>
          </cell>
          <cell r="F258" t="str">
            <v>VEHICLE PARTS</v>
          </cell>
          <cell r="G258" t="str">
            <v>10-010-59050</v>
          </cell>
        </row>
        <row r="259">
          <cell r="C259" t="str">
            <v>24889</v>
          </cell>
          <cell r="D259">
            <v>108980</v>
          </cell>
          <cell r="E259">
            <v>44335</v>
          </cell>
          <cell r="F259" t="str">
            <v>VEHICLE PARTS</v>
          </cell>
          <cell r="G259" t="str">
            <v>10-010-59050</v>
          </cell>
        </row>
        <row r="260">
          <cell r="C260" t="str">
            <v>25201</v>
          </cell>
          <cell r="D260">
            <v>109079</v>
          </cell>
          <cell r="E260">
            <v>44342</v>
          </cell>
          <cell r="F260" t="str">
            <v>VEHICLE PARTS</v>
          </cell>
          <cell r="G260" t="str">
            <v>10-010-59050</v>
          </cell>
        </row>
        <row r="261">
          <cell r="C261" t="str">
            <v>25497</v>
          </cell>
          <cell r="D261">
            <v>109079</v>
          </cell>
          <cell r="E261">
            <v>44342</v>
          </cell>
          <cell r="F261" t="str">
            <v>VEHICLE PARTS</v>
          </cell>
          <cell r="G261" t="str">
            <v>10-010-59050</v>
          </cell>
        </row>
        <row r="262">
          <cell r="C262" t="str">
            <v>25718</v>
          </cell>
          <cell r="D262">
            <v>109174</v>
          </cell>
          <cell r="E262">
            <v>44349</v>
          </cell>
          <cell r="F262" t="str">
            <v>VEHICLE PARTS</v>
          </cell>
          <cell r="G262" t="str">
            <v>10-010-59050</v>
          </cell>
        </row>
        <row r="263">
          <cell r="C263" t="str">
            <v>25833</v>
          </cell>
          <cell r="D263">
            <v>109174</v>
          </cell>
          <cell r="E263">
            <v>44349</v>
          </cell>
          <cell r="F263" t="str">
            <v>VEHICLE PARTS</v>
          </cell>
          <cell r="G263" t="str">
            <v>10-010-59050</v>
          </cell>
        </row>
        <row r="264">
          <cell r="C264" t="str">
            <v>25864</v>
          </cell>
          <cell r="D264">
            <v>109174</v>
          </cell>
          <cell r="E264">
            <v>44349</v>
          </cell>
          <cell r="F264" t="str">
            <v>VEHICLE PARTS</v>
          </cell>
          <cell r="G264" t="str">
            <v>10-010-59050</v>
          </cell>
        </row>
        <row r="265">
          <cell r="C265" t="str">
            <v>26139</v>
          </cell>
          <cell r="D265">
            <v>109244</v>
          </cell>
          <cell r="E265">
            <v>44371</v>
          </cell>
          <cell r="F265" t="str">
            <v>VEHICLE PARTS</v>
          </cell>
          <cell r="G265" t="str">
            <v>10-010-59050</v>
          </cell>
        </row>
        <row r="266">
          <cell r="C266" t="str">
            <v>26208</v>
          </cell>
          <cell r="D266">
            <v>109244</v>
          </cell>
          <cell r="E266">
            <v>44371</v>
          </cell>
          <cell r="F266" t="str">
            <v>VEHICLE PARTS</v>
          </cell>
          <cell r="G266" t="str">
            <v>10-010-59050</v>
          </cell>
        </row>
        <row r="267">
          <cell r="C267" t="str">
            <v>26296</v>
          </cell>
          <cell r="D267">
            <v>109244</v>
          </cell>
          <cell r="E267">
            <v>44372</v>
          </cell>
          <cell r="F267" t="str">
            <v>VEHICLE PARTS</v>
          </cell>
          <cell r="G267" t="str">
            <v>10-010-59050</v>
          </cell>
        </row>
        <row r="268">
          <cell r="C268" t="str">
            <v>26407</v>
          </cell>
          <cell r="D268">
            <v>109244</v>
          </cell>
          <cell r="E268">
            <v>44373</v>
          </cell>
          <cell r="F268" t="str">
            <v>VEHICLE PARTS</v>
          </cell>
          <cell r="G268" t="str">
            <v>10-010-59050</v>
          </cell>
        </row>
        <row r="269">
          <cell r="C269" t="str">
            <v>26431</v>
          </cell>
          <cell r="D269">
            <v>109244</v>
          </cell>
          <cell r="E269">
            <v>44373</v>
          </cell>
          <cell r="F269" t="str">
            <v>VEHICLE PARTS</v>
          </cell>
          <cell r="G269" t="str">
            <v>10-010-59050</v>
          </cell>
        </row>
        <row r="270">
          <cell r="C270" t="str">
            <v>43445</v>
          </cell>
          <cell r="D270">
            <v>4707</v>
          </cell>
          <cell r="E270">
            <v>44342</v>
          </cell>
          <cell r="F270" t="str">
            <v>PROFESSIONAL SERVICES/DOCUNAV</v>
          </cell>
          <cell r="G270" t="str">
            <v>10-015-57100</v>
          </cell>
        </row>
        <row r="271">
          <cell r="C271" t="str">
            <v>115*05262021</v>
          </cell>
          <cell r="D271">
            <v>109128</v>
          </cell>
          <cell r="E271">
            <v>44342</v>
          </cell>
          <cell r="F271" t="str">
            <v>Specialty Health Care</v>
          </cell>
          <cell r="G271" t="str">
            <v>10-002-57850</v>
          </cell>
        </row>
        <row r="272">
          <cell r="C272" t="str">
            <v>311*05192021</v>
          </cell>
          <cell r="D272">
            <v>109022</v>
          </cell>
          <cell r="E272">
            <v>44335</v>
          </cell>
          <cell r="F272" t="str">
            <v>Specialty Health Care</v>
          </cell>
          <cell r="G272" t="str">
            <v>10-002-57850</v>
          </cell>
        </row>
        <row r="273">
          <cell r="C273" t="str">
            <v>311*05262021</v>
          </cell>
          <cell r="D273">
            <v>109129</v>
          </cell>
          <cell r="E273">
            <v>44342</v>
          </cell>
          <cell r="F273" t="str">
            <v>Specialty Health Care</v>
          </cell>
          <cell r="G273" t="str">
            <v>10-002-57850</v>
          </cell>
        </row>
        <row r="274">
          <cell r="C274" t="str">
            <v>286*05052021</v>
          </cell>
          <cell r="D274">
            <v>108870</v>
          </cell>
          <cell r="E274">
            <v>44321</v>
          </cell>
          <cell r="F274" t="str">
            <v>Specialty Health Care</v>
          </cell>
          <cell r="G274" t="str">
            <v>10-002-57850</v>
          </cell>
        </row>
        <row r="275">
          <cell r="C275" t="str">
            <v>286*05262021</v>
          </cell>
          <cell r="D275">
            <v>109130</v>
          </cell>
          <cell r="E275">
            <v>44342</v>
          </cell>
          <cell r="F275" t="str">
            <v>Specialty Health Care</v>
          </cell>
          <cell r="G275" t="str">
            <v>10-002-57850</v>
          </cell>
        </row>
        <row r="276">
          <cell r="C276" t="str">
            <v>20652</v>
          </cell>
          <cell r="D276">
            <v>4750</v>
          </cell>
          <cell r="E276">
            <v>44349</v>
          </cell>
          <cell r="F276" t="str">
            <v>MCHD MAILED SUVEYS-APRIL 2021</v>
          </cell>
          <cell r="G276" t="str">
            <v>10-009-53550</v>
          </cell>
        </row>
        <row r="277">
          <cell r="C277" t="str">
            <v>INV00084216</v>
          </cell>
          <cell r="D277">
            <v>4751</v>
          </cell>
          <cell r="E277">
            <v>44349</v>
          </cell>
          <cell r="F277" t="str">
            <v>EMCHARTS GROUND CASE MAY 2021</v>
          </cell>
          <cell r="G277" t="str">
            <v>10-009-53050</v>
          </cell>
        </row>
        <row r="278">
          <cell r="C278" t="str">
            <v>110006550433</v>
          </cell>
          <cell r="D278">
            <v>5797</v>
          </cell>
          <cell r="E278">
            <v>44354</v>
          </cell>
          <cell r="F278" t="str">
            <v>ADMIN 04/01/21-04/28/21</v>
          </cell>
          <cell r="G278" t="str">
            <v>10-016-58800</v>
          </cell>
        </row>
        <row r="279">
          <cell r="C279" t="str">
            <v>155006139512</v>
          </cell>
          <cell r="D279">
            <v>5827</v>
          </cell>
          <cell r="E279">
            <v>44356</v>
          </cell>
          <cell r="F279" t="str">
            <v>GRANGERLAND TOWER 04/21/21-05/20/21</v>
          </cell>
          <cell r="G279" t="str">
            <v>10-004-58800</v>
          </cell>
        </row>
        <row r="280">
          <cell r="C280" t="str">
            <v>75006498272</v>
          </cell>
          <cell r="D280">
            <v>5796</v>
          </cell>
          <cell r="E280">
            <v>44354</v>
          </cell>
          <cell r="F280" t="str">
            <v>ROBINSON TOWER 03/30/21-04/28/21</v>
          </cell>
          <cell r="G280" t="str">
            <v>10-004-58800</v>
          </cell>
        </row>
        <row r="281">
          <cell r="C281" t="str">
            <v>205005896792</v>
          </cell>
          <cell r="D281">
            <v>5795</v>
          </cell>
          <cell r="E281">
            <v>44354</v>
          </cell>
          <cell r="F281" t="str">
            <v>ROBINSON TOWER 03/30/21-04/28/21</v>
          </cell>
          <cell r="G281" t="str">
            <v>10-004-58800</v>
          </cell>
        </row>
        <row r="282">
          <cell r="C282" t="str">
            <v>50007151055</v>
          </cell>
          <cell r="D282">
            <v>5804</v>
          </cell>
          <cell r="E282">
            <v>44344</v>
          </cell>
          <cell r="F282" t="str">
            <v>SPLENDOR RD TOWER 04.09.21-05.09.21</v>
          </cell>
          <cell r="G282" t="str">
            <v>10-004-58800</v>
          </cell>
        </row>
        <row r="283">
          <cell r="C283" t="str">
            <v>100005306253</v>
          </cell>
          <cell r="D283">
            <v>5830</v>
          </cell>
          <cell r="E283">
            <v>44354</v>
          </cell>
          <cell r="F283" t="str">
            <v>STATION 10 04/19/21-05/14/21</v>
          </cell>
          <cell r="G283" t="str">
            <v>10-016-58800</v>
          </cell>
        </row>
        <row r="284">
          <cell r="C284" t="str">
            <v>25006865551</v>
          </cell>
          <cell r="D284">
            <v>5800</v>
          </cell>
          <cell r="E284">
            <v>44354</v>
          </cell>
          <cell r="F284" t="str">
            <v>STATION 14 04/02/21-05/05/21</v>
          </cell>
          <cell r="G284" t="str">
            <v>10-016-58800</v>
          </cell>
        </row>
        <row r="285">
          <cell r="C285" t="str">
            <v>2023054421</v>
          </cell>
          <cell r="D285">
            <v>5749</v>
          </cell>
          <cell r="E285">
            <v>44329</v>
          </cell>
          <cell r="F285" t="str">
            <v>STATION 15 04/01/21-04/21/21</v>
          </cell>
          <cell r="G285" t="str">
            <v>10-016-58800</v>
          </cell>
        </row>
        <row r="286">
          <cell r="C286" t="str">
            <v>455003895774</v>
          </cell>
          <cell r="D286">
            <v>5799</v>
          </cell>
          <cell r="E286">
            <v>44354</v>
          </cell>
          <cell r="F286" t="str">
            <v>STATION 15 04/01/21-04/30/21</v>
          </cell>
          <cell r="G286" t="str">
            <v>10-016-58800</v>
          </cell>
        </row>
        <row r="287">
          <cell r="C287" t="str">
            <v>50007149402</v>
          </cell>
          <cell r="D287">
            <v>5801</v>
          </cell>
          <cell r="E287">
            <v>44354</v>
          </cell>
          <cell r="F287" t="str">
            <v>STATION 20 04/06/21-05/07/21</v>
          </cell>
          <cell r="G287" t="str">
            <v>10-016-58800</v>
          </cell>
        </row>
        <row r="288">
          <cell r="C288" t="str">
            <v>195006229355</v>
          </cell>
          <cell r="D288">
            <v>5805</v>
          </cell>
          <cell r="E288">
            <v>44354</v>
          </cell>
          <cell r="F288" t="str">
            <v>STATION 30 04.09.21-05.10.21</v>
          </cell>
          <cell r="G288" t="str">
            <v>10-016-58800</v>
          </cell>
        </row>
        <row r="289">
          <cell r="C289" t="str">
            <v>110006564881</v>
          </cell>
          <cell r="D289">
            <v>5802</v>
          </cell>
          <cell r="E289">
            <v>44350</v>
          </cell>
          <cell r="F289" t="str">
            <v>STATION 31 04/15/21-05/14/21</v>
          </cell>
          <cell r="G289" t="str">
            <v>10-016-58800</v>
          </cell>
        </row>
        <row r="290">
          <cell r="C290" t="str">
            <v>265005406283</v>
          </cell>
          <cell r="D290">
            <v>5798</v>
          </cell>
          <cell r="E290">
            <v>44354</v>
          </cell>
          <cell r="F290" t="str">
            <v>STATION 32 04/01/21-04/30/21</v>
          </cell>
          <cell r="G290" t="str">
            <v>10-016-58800</v>
          </cell>
        </row>
        <row r="291">
          <cell r="C291" t="str">
            <v>355004643913</v>
          </cell>
          <cell r="D291">
            <v>5829</v>
          </cell>
          <cell r="E291">
            <v>44354</v>
          </cell>
          <cell r="F291" t="str">
            <v>STATION 43 04/19/21-05/14/21</v>
          </cell>
          <cell r="G291" t="str">
            <v>10-016-58800</v>
          </cell>
        </row>
        <row r="292">
          <cell r="C292" t="str">
            <v>140005127764</v>
          </cell>
          <cell r="D292">
            <v>5828</v>
          </cell>
          <cell r="E292">
            <v>44356</v>
          </cell>
          <cell r="F292" t="str">
            <v>STATION 44 04/16/21-05/19/21</v>
          </cell>
          <cell r="G292" t="str">
            <v>10-016-58800</v>
          </cell>
        </row>
        <row r="293">
          <cell r="C293" t="str">
            <v>540001493649</v>
          </cell>
          <cell r="D293">
            <v>5803</v>
          </cell>
          <cell r="E293">
            <v>44354</v>
          </cell>
          <cell r="F293" t="str">
            <v>THOMPSON RD TOWER 04.12.21-05.11.21</v>
          </cell>
          <cell r="G293" t="str">
            <v>10-004-58800</v>
          </cell>
        </row>
        <row r="294">
          <cell r="C294" t="str">
            <v>FBN4208099</v>
          </cell>
          <cell r="D294">
            <v>4752</v>
          </cell>
          <cell r="E294">
            <v>44349</v>
          </cell>
          <cell r="F294" t="str">
            <v>MONTHLY LEASE CHARGE/SHOP 333/633/632</v>
          </cell>
          <cell r="G294" t="str">
            <v>10-004-52725</v>
          </cell>
        </row>
        <row r="295">
          <cell r="C295" t="str">
            <v>FBN4208099</v>
          </cell>
          <cell r="D295">
            <v>4752</v>
          </cell>
          <cell r="E295">
            <v>44349</v>
          </cell>
          <cell r="F295" t="str">
            <v>MONTHLY LEASE CHARGE/SHOP 333/633/632</v>
          </cell>
          <cell r="G295" t="str">
            <v>10-004-55025</v>
          </cell>
        </row>
        <row r="296">
          <cell r="C296" t="str">
            <v>FBN4208099</v>
          </cell>
          <cell r="D296">
            <v>4752</v>
          </cell>
          <cell r="E296">
            <v>44349</v>
          </cell>
          <cell r="F296" t="str">
            <v>MONTHLY LEASE CHARGE/SHOP 333/633/632</v>
          </cell>
          <cell r="G296" t="str">
            <v>10-008-52725</v>
          </cell>
        </row>
        <row r="297">
          <cell r="C297" t="str">
            <v>FBN4208099</v>
          </cell>
          <cell r="D297">
            <v>4752</v>
          </cell>
          <cell r="E297">
            <v>44349</v>
          </cell>
          <cell r="F297" t="str">
            <v>MONTHLY LEASE CHARGE/SHOP 333/633/632</v>
          </cell>
          <cell r="G297" t="str">
            <v>10-008-55025</v>
          </cell>
        </row>
        <row r="298">
          <cell r="C298" t="str">
            <v>FBN4208099</v>
          </cell>
          <cell r="D298">
            <v>4752</v>
          </cell>
          <cell r="E298">
            <v>44349</v>
          </cell>
          <cell r="F298" t="str">
            <v>MONTHLY LEASE CHARGE/SHOP 333/633/632</v>
          </cell>
          <cell r="G298" t="str">
            <v>10-016-52725</v>
          </cell>
        </row>
        <row r="299">
          <cell r="C299" t="str">
            <v>FBN4208099</v>
          </cell>
          <cell r="D299">
            <v>4752</v>
          </cell>
          <cell r="E299">
            <v>44349</v>
          </cell>
          <cell r="F299" t="str">
            <v>MONTHLY LEASE CHARGE/SHOP 333/633/632</v>
          </cell>
          <cell r="G299" t="str">
            <v>10-016-55025</v>
          </cell>
        </row>
        <row r="300">
          <cell r="C300" t="str">
            <v>15*05122021</v>
          </cell>
          <cell r="D300">
            <v>4629</v>
          </cell>
          <cell r="E300">
            <v>44328</v>
          </cell>
          <cell r="F300" t="str">
            <v>Specialty Health Care</v>
          </cell>
          <cell r="G300" t="str">
            <v>10-002-57850</v>
          </cell>
        </row>
        <row r="301">
          <cell r="C301" t="str">
            <v>15*05262021</v>
          </cell>
          <cell r="D301">
            <v>4734</v>
          </cell>
          <cell r="E301">
            <v>44342</v>
          </cell>
          <cell r="F301" t="str">
            <v>Specialty Health Care</v>
          </cell>
          <cell r="G301" t="str">
            <v>10-002-57850</v>
          </cell>
        </row>
        <row r="302">
          <cell r="C302" t="str">
            <v>33*05262021</v>
          </cell>
          <cell r="D302">
            <v>4735</v>
          </cell>
          <cell r="E302">
            <v>44342</v>
          </cell>
          <cell r="F302" t="str">
            <v>Specialty Health Care</v>
          </cell>
          <cell r="G302" t="str">
            <v>10-002-57850</v>
          </cell>
        </row>
        <row r="303">
          <cell r="C303" t="str">
            <v>FEN050521</v>
          </cell>
          <cell r="D303">
            <v>108844</v>
          </cell>
          <cell r="E303">
            <v>44321</v>
          </cell>
          <cell r="F303" t="str">
            <v>SETTLEMENT</v>
          </cell>
          <cell r="G303" t="str">
            <v>10-025-55500</v>
          </cell>
        </row>
        <row r="304">
          <cell r="C304" t="str">
            <v>FIL052721</v>
          </cell>
          <cell r="D304">
            <v>4753</v>
          </cell>
          <cell r="E304">
            <v>44349</v>
          </cell>
          <cell r="F304" t="str">
            <v>TUITION REIMBURSEMENT/FALL 2020</v>
          </cell>
          <cell r="G304" t="str">
            <v>10-025-58550</v>
          </cell>
        </row>
        <row r="305">
          <cell r="C305" t="str">
            <v>867</v>
          </cell>
          <cell r="D305">
            <v>4754</v>
          </cell>
          <cell r="E305">
            <v>44349</v>
          </cell>
          <cell r="F305" t="str">
            <v>PUMP OUT 2000 GAL LIFT STATION</v>
          </cell>
          <cell r="G305" t="str">
            <v>10-016-58800</v>
          </cell>
        </row>
        <row r="306">
          <cell r="C306" t="str">
            <v>865</v>
          </cell>
          <cell r="D306">
            <v>4649</v>
          </cell>
          <cell r="E306">
            <v>44335</v>
          </cell>
          <cell r="F306" t="str">
            <v>PUMP OUT 2000 GAL TANK</v>
          </cell>
          <cell r="G306" t="str">
            <v>10-016-58800</v>
          </cell>
        </row>
        <row r="307">
          <cell r="C307" t="str">
            <v>79720</v>
          </cell>
          <cell r="E307">
            <v>44335</v>
          </cell>
          <cell r="F307" t="str">
            <v>VEHICLE PARTS</v>
          </cell>
          <cell r="G307" t="str">
            <v>10-010-59050</v>
          </cell>
        </row>
        <row r="308">
          <cell r="C308" t="str">
            <v>79943</v>
          </cell>
          <cell r="D308">
            <v>4650</v>
          </cell>
          <cell r="E308">
            <v>44335</v>
          </cell>
          <cell r="F308" t="str">
            <v>VEHICLE PARTS</v>
          </cell>
          <cell r="G308" t="str">
            <v>10-010-59050</v>
          </cell>
        </row>
        <row r="309">
          <cell r="C309" t="str">
            <v>018243007</v>
          </cell>
          <cell r="D309">
            <v>4612</v>
          </cell>
          <cell r="E309">
            <v>44328</v>
          </cell>
          <cell r="F309" t="str">
            <v>UNIFORMS</v>
          </cell>
          <cell r="G309" t="str">
            <v>10-007-58700</v>
          </cell>
        </row>
        <row r="310">
          <cell r="C310" t="str">
            <v>018243008</v>
          </cell>
          <cell r="D310">
            <v>4612</v>
          </cell>
          <cell r="E310">
            <v>44328</v>
          </cell>
          <cell r="F310" t="str">
            <v>UNIFORMS</v>
          </cell>
          <cell r="G310" t="str">
            <v>10-007-58700</v>
          </cell>
        </row>
        <row r="311">
          <cell r="C311" t="str">
            <v>018243010</v>
          </cell>
          <cell r="D311">
            <v>4612</v>
          </cell>
          <cell r="E311">
            <v>44328</v>
          </cell>
          <cell r="F311" t="str">
            <v>UNIFORMS</v>
          </cell>
          <cell r="G311" t="str">
            <v>10-007-58700</v>
          </cell>
        </row>
        <row r="312">
          <cell r="C312" t="str">
            <v>017261960</v>
          </cell>
          <cell r="D312">
            <v>4612</v>
          </cell>
          <cell r="E312">
            <v>44328</v>
          </cell>
          <cell r="F312" t="str">
            <v>UNIFORMS</v>
          </cell>
          <cell r="G312" t="str">
            <v>10-007-58700</v>
          </cell>
        </row>
        <row r="313">
          <cell r="C313" t="str">
            <v>016939845</v>
          </cell>
          <cell r="D313">
            <v>4612</v>
          </cell>
          <cell r="E313">
            <v>44328</v>
          </cell>
          <cell r="F313" t="str">
            <v>UNIFORMS</v>
          </cell>
          <cell r="G313" t="str">
            <v>10-007-58700</v>
          </cell>
        </row>
        <row r="314">
          <cell r="C314" t="str">
            <v>017106185</v>
          </cell>
          <cell r="D314">
            <v>4612</v>
          </cell>
          <cell r="E314">
            <v>44328</v>
          </cell>
          <cell r="F314" t="str">
            <v>UNIFORMS</v>
          </cell>
          <cell r="G314" t="str">
            <v>10-007-58700</v>
          </cell>
        </row>
        <row r="315">
          <cell r="C315" t="str">
            <v>018262401</v>
          </cell>
          <cell r="D315">
            <v>4651</v>
          </cell>
          <cell r="E315">
            <v>44335</v>
          </cell>
          <cell r="F315" t="str">
            <v>UNIFORMS</v>
          </cell>
          <cell r="G315" t="str">
            <v>10-007-58700</v>
          </cell>
        </row>
        <row r="316">
          <cell r="C316" t="str">
            <v>018262402</v>
          </cell>
          <cell r="D316">
            <v>4651</v>
          </cell>
          <cell r="E316">
            <v>44335</v>
          </cell>
          <cell r="F316" t="str">
            <v>UNIFORMS</v>
          </cell>
          <cell r="G316" t="str">
            <v>10-007-58700</v>
          </cell>
        </row>
        <row r="317">
          <cell r="C317" t="str">
            <v>018262395</v>
          </cell>
          <cell r="D317">
            <v>4651</v>
          </cell>
          <cell r="E317">
            <v>44335</v>
          </cell>
          <cell r="F317" t="str">
            <v>UNIFORMS</v>
          </cell>
          <cell r="G317" t="str">
            <v>10-007-58700</v>
          </cell>
        </row>
        <row r="318">
          <cell r="C318" t="str">
            <v>018262414</v>
          </cell>
          <cell r="D318">
            <v>4651</v>
          </cell>
          <cell r="E318">
            <v>44335</v>
          </cell>
          <cell r="F318" t="str">
            <v>UNIFORMS</v>
          </cell>
          <cell r="G318" t="str">
            <v>10-007-58700</v>
          </cell>
        </row>
        <row r="319">
          <cell r="C319" t="str">
            <v>018262398</v>
          </cell>
          <cell r="D319">
            <v>4651</v>
          </cell>
          <cell r="E319">
            <v>44335</v>
          </cell>
          <cell r="F319" t="str">
            <v>UNIFORMS</v>
          </cell>
          <cell r="G319" t="str">
            <v>10-007-58700</v>
          </cell>
        </row>
        <row r="320">
          <cell r="C320" t="str">
            <v>018262396</v>
          </cell>
          <cell r="D320">
            <v>4651</v>
          </cell>
          <cell r="E320">
            <v>44335</v>
          </cell>
          <cell r="F320" t="str">
            <v>UNIFORMS</v>
          </cell>
          <cell r="G320" t="str">
            <v>10-007-58700</v>
          </cell>
        </row>
        <row r="321">
          <cell r="C321" t="str">
            <v>018262412</v>
          </cell>
          <cell r="D321">
            <v>4651</v>
          </cell>
          <cell r="E321">
            <v>44335</v>
          </cell>
          <cell r="F321" t="str">
            <v>UNIFORMS</v>
          </cell>
          <cell r="G321" t="str">
            <v>10-007-58700</v>
          </cell>
        </row>
        <row r="322">
          <cell r="C322" t="str">
            <v>018262397</v>
          </cell>
          <cell r="D322">
            <v>4651</v>
          </cell>
          <cell r="E322">
            <v>44335</v>
          </cell>
          <cell r="F322" t="str">
            <v>UNIFORMS</v>
          </cell>
          <cell r="G322" t="str">
            <v>10-007-58700</v>
          </cell>
        </row>
        <row r="323">
          <cell r="C323" t="str">
            <v>018262399</v>
          </cell>
          <cell r="D323">
            <v>4651</v>
          </cell>
          <cell r="E323">
            <v>44335</v>
          </cell>
          <cell r="F323" t="str">
            <v>UNIFORMS</v>
          </cell>
          <cell r="G323" t="str">
            <v>10-007-58700</v>
          </cell>
        </row>
        <row r="324">
          <cell r="C324" t="str">
            <v>017752233</v>
          </cell>
          <cell r="D324">
            <v>4652</v>
          </cell>
          <cell r="E324">
            <v>44335</v>
          </cell>
          <cell r="F324" t="str">
            <v>UNIFORMS</v>
          </cell>
          <cell r="G324" t="str">
            <v>10-007-58700</v>
          </cell>
        </row>
        <row r="325">
          <cell r="C325" t="str">
            <v>018076311</v>
          </cell>
          <cell r="D325">
            <v>4652</v>
          </cell>
          <cell r="E325">
            <v>44335</v>
          </cell>
          <cell r="F325" t="str">
            <v>UNIFORMS</v>
          </cell>
          <cell r="G325" t="str">
            <v>10-007-58700</v>
          </cell>
        </row>
        <row r="326">
          <cell r="C326" t="str">
            <v>017964652</v>
          </cell>
          <cell r="D326">
            <v>4652</v>
          </cell>
          <cell r="E326">
            <v>44335</v>
          </cell>
          <cell r="F326" t="str">
            <v>UNIFORMS</v>
          </cell>
          <cell r="G326" t="str">
            <v>10-007-58700</v>
          </cell>
        </row>
        <row r="327">
          <cell r="C327" t="str">
            <v>017964655</v>
          </cell>
          <cell r="D327">
            <v>4652</v>
          </cell>
          <cell r="E327">
            <v>44335</v>
          </cell>
          <cell r="F327" t="str">
            <v>UNIFORMS</v>
          </cell>
          <cell r="G327" t="str">
            <v>10-007-58700</v>
          </cell>
        </row>
        <row r="328">
          <cell r="C328" t="str">
            <v>018177860</v>
          </cell>
          <cell r="D328">
            <v>4651</v>
          </cell>
          <cell r="E328">
            <v>44335</v>
          </cell>
          <cell r="F328" t="str">
            <v>UNIFORMS</v>
          </cell>
          <cell r="G328" t="str">
            <v>10-007-58700</v>
          </cell>
        </row>
        <row r="329">
          <cell r="C329" t="str">
            <v>018002709</v>
          </cell>
          <cell r="D329">
            <v>4652</v>
          </cell>
          <cell r="E329">
            <v>44335</v>
          </cell>
          <cell r="F329" t="str">
            <v>UNIFORMS</v>
          </cell>
          <cell r="G329" t="str">
            <v>10-007-58700</v>
          </cell>
        </row>
        <row r="330">
          <cell r="C330" t="str">
            <v>018177839</v>
          </cell>
          <cell r="D330">
            <v>4651</v>
          </cell>
          <cell r="E330">
            <v>44335</v>
          </cell>
          <cell r="F330" t="str">
            <v>UNIFORMS</v>
          </cell>
          <cell r="G330" t="str">
            <v>10-007-58700</v>
          </cell>
        </row>
        <row r="331">
          <cell r="C331" t="str">
            <v>018037101</v>
          </cell>
          <cell r="D331">
            <v>4652</v>
          </cell>
          <cell r="E331">
            <v>44335</v>
          </cell>
          <cell r="F331" t="str">
            <v>UNIFORMS</v>
          </cell>
          <cell r="G331" t="str">
            <v>10-007-58700</v>
          </cell>
        </row>
        <row r="332">
          <cell r="C332" t="str">
            <v>018002705</v>
          </cell>
          <cell r="D332">
            <v>4652</v>
          </cell>
          <cell r="E332">
            <v>44335</v>
          </cell>
          <cell r="F332" t="str">
            <v>UNIFORMS</v>
          </cell>
          <cell r="G332" t="str">
            <v>10-007-58700</v>
          </cell>
        </row>
        <row r="333">
          <cell r="C333" t="str">
            <v>018144444</v>
          </cell>
          <cell r="D333">
            <v>4652</v>
          </cell>
          <cell r="E333">
            <v>44335</v>
          </cell>
          <cell r="F333" t="str">
            <v>UNIFORMS</v>
          </cell>
          <cell r="G333" t="str">
            <v>10-007-58700</v>
          </cell>
        </row>
        <row r="334">
          <cell r="C334" t="str">
            <v>018079337</v>
          </cell>
          <cell r="D334">
            <v>4652</v>
          </cell>
          <cell r="E334">
            <v>44335</v>
          </cell>
          <cell r="F334" t="str">
            <v>UNIFORMS</v>
          </cell>
          <cell r="G334" t="str">
            <v>10-007-58700</v>
          </cell>
        </row>
        <row r="335">
          <cell r="C335" t="str">
            <v>017951788</v>
          </cell>
          <cell r="D335">
            <v>4652</v>
          </cell>
          <cell r="E335">
            <v>44335</v>
          </cell>
          <cell r="F335" t="str">
            <v>UNIFORMS</v>
          </cell>
          <cell r="G335" t="str">
            <v>10-007-58700</v>
          </cell>
        </row>
        <row r="336">
          <cell r="C336" t="str">
            <v>018262400</v>
          </cell>
          <cell r="D336">
            <v>4651</v>
          </cell>
          <cell r="E336">
            <v>44335</v>
          </cell>
          <cell r="F336" t="str">
            <v>UNIFORMS</v>
          </cell>
          <cell r="G336" t="str">
            <v>10-007-58700</v>
          </cell>
        </row>
        <row r="337">
          <cell r="C337" t="str">
            <v>018262411</v>
          </cell>
          <cell r="D337">
            <v>4651</v>
          </cell>
          <cell r="E337">
            <v>44335</v>
          </cell>
          <cell r="F337" t="str">
            <v>UNIFORMS</v>
          </cell>
          <cell r="G337" t="str">
            <v>10-007-58700</v>
          </cell>
        </row>
        <row r="338">
          <cell r="C338" t="str">
            <v>017903428</v>
          </cell>
          <cell r="D338">
            <v>4652</v>
          </cell>
          <cell r="E338">
            <v>44335</v>
          </cell>
          <cell r="F338" t="str">
            <v>UNIFORMS</v>
          </cell>
          <cell r="G338" t="str">
            <v>10-007-58700</v>
          </cell>
        </row>
        <row r="339">
          <cell r="C339" t="str">
            <v>017903415</v>
          </cell>
          <cell r="D339">
            <v>4652</v>
          </cell>
          <cell r="E339">
            <v>44335</v>
          </cell>
          <cell r="F339" t="str">
            <v>UNIFORMS</v>
          </cell>
          <cell r="G339" t="str">
            <v>10-007-58700</v>
          </cell>
        </row>
        <row r="340">
          <cell r="C340" t="str">
            <v>018243009</v>
          </cell>
          <cell r="D340">
            <v>4651</v>
          </cell>
          <cell r="E340">
            <v>44335</v>
          </cell>
          <cell r="F340" t="str">
            <v>UNIFORMS</v>
          </cell>
          <cell r="G340" t="str">
            <v>10-007-58700</v>
          </cell>
        </row>
        <row r="341">
          <cell r="C341" t="str">
            <v>018243011</v>
          </cell>
          <cell r="D341">
            <v>4651</v>
          </cell>
          <cell r="E341">
            <v>44335</v>
          </cell>
          <cell r="F341" t="str">
            <v>UNIFORMS</v>
          </cell>
          <cell r="G341" t="str">
            <v>10-007-58700</v>
          </cell>
        </row>
        <row r="342">
          <cell r="C342" t="str">
            <v>018336539</v>
          </cell>
          <cell r="D342">
            <v>4708</v>
          </cell>
          <cell r="E342">
            <v>44342</v>
          </cell>
          <cell r="F342" t="str">
            <v>UNIFORMS</v>
          </cell>
          <cell r="G342" t="str">
            <v>10-007-58700</v>
          </cell>
        </row>
        <row r="343">
          <cell r="C343" t="str">
            <v>018336540</v>
          </cell>
          <cell r="D343">
            <v>4708</v>
          </cell>
          <cell r="E343">
            <v>44342</v>
          </cell>
          <cell r="F343" t="str">
            <v>UNIFORMS</v>
          </cell>
          <cell r="G343" t="str">
            <v>10-007-58700</v>
          </cell>
        </row>
        <row r="344">
          <cell r="C344" t="str">
            <v>018336556</v>
          </cell>
          <cell r="D344">
            <v>4708</v>
          </cell>
          <cell r="E344">
            <v>44342</v>
          </cell>
          <cell r="F344" t="str">
            <v>UNIFORMS</v>
          </cell>
          <cell r="G344" t="str">
            <v>10-007-58700</v>
          </cell>
        </row>
        <row r="345">
          <cell r="C345" t="str">
            <v>018336543</v>
          </cell>
          <cell r="D345">
            <v>4708</v>
          </cell>
          <cell r="E345">
            <v>44342</v>
          </cell>
          <cell r="F345" t="str">
            <v>UNIFORMS</v>
          </cell>
          <cell r="G345" t="str">
            <v>10-007-58700</v>
          </cell>
        </row>
        <row r="346">
          <cell r="C346" t="str">
            <v>018346340</v>
          </cell>
          <cell r="D346">
            <v>4708</v>
          </cell>
          <cell r="E346">
            <v>44342</v>
          </cell>
          <cell r="F346" t="str">
            <v>UNIFORMS</v>
          </cell>
          <cell r="G346" t="str">
            <v>10-007-58700</v>
          </cell>
        </row>
        <row r="347">
          <cell r="C347" t="str">
            <v>018346342A</v>
          </cell>
          <cell r="D347">
            <v>4708</v>
          </cell>
          <cell r="E347">
            <v>44342</v>
          </cell>
          <cell r="F347" t="str">
            <v>UNIFORMS</v>
          </cell>
          <cell r="G347" t="str">
            <v>10-007-58700</v>
          </cell>
        </row>
        <row r="348">
          <cell r="C348" t="str">
            <v>018346368</v>
          </cell>
          <cell r="D348">
            <v>4708</v>
          </cell>
          <cell r="E348">
            <v>44342</v>
          </cell>
          <cell r="F348" t="str">
            <v>UNIFORMS</v>
          </cell>
          <cell r="G348" t="str">
            <v>10-007-58700</v>
          </cell>
        </row>
        <row r="349">
          <cell r="C349" t="str">
            <v>018346358</v>
          </cell>
          <cell r="D349">
            <v>4708</v>
          </cell>
          <cell r="E349">
            <v>44342</v>
          </cell>
          <cell r="F349" t="str">
            <v>UNIFORMS</v>
          </cell>
          <cell r="G349" t="str">
            <v>10-007-58700</v>
          </cell>
        </row>
        <row r="350">
          <cell r="C350" t="str">
            <v>018346341</v>
          </cell>
          <cell r="D350">
            <v>4708</v>
          </cell>
          <cell r="E350">
            <v>44342</v>
          </cell>
          <cell r="F350" t="str">
            <v>UNIFORMS</v>
          </cell>
          <cell r="G350" t="str">
            <v>10-007-58700</v>
          </cell>
        </row>
        <row r="351">
          <cell r="C351" t="str">
            <v>018355967</v>
          </cell>
          <cell r="D351">
            <v>4755</v>
          </cell>
          <cell r="E351">
            <v>44349</v>
          </cell>
          <cell r="F351" t="str">
            <v>UNIFORMS</v>
          </cell>
          <cell r="G351" t="str">
            <v>10-007-58700</v>
          </cell>
        </row>
        <row r="352">
          <cell r="C352" t="str">
            <v>018177837</v>
          </cell>
          <cell r="D352">
            <v>4651</v>
          </cell>
          <cell r="E352">
            <v>44335</v>
          </cell>
          <cell r="F352" t="str">
            <v>UNIFORMS</v>
          </cell>
          <cell r="G352" t="str">
            <v>10-007-58700</v>
          </cell>
        </row>
        <row r="353">
          <cell r="C353" t="str">
            <v>018399437</v>
          </cell>
          <cell r="D353">
            <v>4755</v>
          </cell>
          <cell r="E353">
            <v>44349</v>
          </cell>
          <cell r="F353" t="str">
            <v>UNIFORMS</v>
          </cell>
          <cell r="G353" t="str">
            <v>10-007-58700</v>
          </cell>
        </row>
        <row r="354">
          <cell r="C354" t="str">
            <v>013785467</v>
          </cell>
          <cell r="D354">
            <v>4612</v>
          </cell>
          <cell r="E354">
            <v>44328</v>
          </cell>
          <cell r="F354" t="str">
            <v>UNIFORMS</v>
          </cell>
          <cell r="G354" t="str">
            <v>10-008-58700</v>
          </cell>
        </row>
        <row r="355">
          <cell r="C355" t="str">
            <v>013785462</v>
          </cell>
          <cell r="D355">
            <v>4612</v>
          </cell>
          <cell r="E355">
            <v>44328</v>
          </cell>
          <cell r="F355" t="str">
            <v>UNIFORMS</v>
          </cell>
          <cell r="G355" t="str">
            <v>10-008-58700</v>
          </cell>
        </row>
        <row r="356">
          <cell r="C356" t="str">
            <v>407*05262021</v>
          </cell>
          <cell r="D356">
            <v>109131</v>
          </cell>
          <cell r="E356">
            <v>44342</v>
          </cell>
          <cell r="F356" t="str">
            <v>Specialty Health Care</v>
          </cell>
          <cell r="G356" t="str">
            <v>10-002-57850</v>
          </cell>
        </row>
        <row r="357">
          <cell r="C357" t="str">
            <v>239*05052021</v>
          </cell>
          <cell r="D357">
            <v>108871</v>
          </cell>
          <cell r="E357">
            <v>44321</v>
          </cell>
          <cell r="F357" t="str">
            <v>Specialty Health Care</v>
          </cell>
          <cell r="G357" t="str">
            <v>10-002-57850</v>
          </cell>
        </row>
        <row r="358">
          <cell r="C358" t="str">
            <v>239*05122021</v>
          </cell>
          <cell r="D358">
            <v>108936</v>
          </cell>
          <cell r="E358">
            <v>44328</v>
          </cell>
          <cell r="F358" t="str">
            <v>Specialty Health Care</v>
          </cell>
          <cell r="G358" t="str">
            <v>10-002-57850</v>
          </cell>
        </row>
        <row r="359">
          <cell r="C359" t="str">
            <v>289*05122021</v>
          </cell>
          <cell r="D359">
            <v>108937</v>
          </cell>
          <cell r="E359">
            <v>44328</v>
          </cell>
          <cell r="F359" t="str">
            <v>Specialty Health Care</v>
          </cell>
          <cell r="G359" t="str">
            <v>10-002-57850</v>
          </cell>
        </row>
        <row r="360">
          <cell r="C360" t="str">
            <v>289*05262021</v>
          </cell>
          <cell r="D360">
            <v>109132</v>
          </cell>
          <cell r="E360">
            <v>44342</v>
          </cell>
          <cell r="F360" t="str">
            <v>Specialty Health Care</v>
          </cell>
          <cell r="G360" t="str">
            <v>10-002-57850</v>
          </cell>
        </row>
        <row r="361">
          <cell r="C361" t="str">
            <v>GOL052521</v>
          </cell>
          <cell r="D361">
            <v>4709</v>
          </cell>
          <cell r="E361">
            <v>44342</v>
          </cell>
          <cell r="F361" t="str">
            <v>TUITION REIMBURSEMENT</v>
          </cell>
          <cell r="G361" t="str">
            <v>10-025-58550</v>
          </cell>
        </row>
        <row r="362">
          <cell r="C362" t="str">
            <v>9903612225</v>
          </cell>
          <cell r="D362">
            <v>4756</v>
          </cell>
          <cell r="E362">
            <v>44349</v>
          </cell>
          <cell r="F362" t="str">
            <v>EQUIPMENT REPAIR</v>
          </cell>
          <cell r="G362" t="str">
            <v>10-010-57650</v>
          </cell>
        </row>
        <row r="363">
          <cell r="C363" t="str">
            <v>9871044815</v>
          </cell>
          <cell r="D363">
            <v>4653</v>
          </cell>
          <cell r="E363">
            <v>44335</v>
          </cell>
          <cell r="F363" t="str">
            <v>VEHICLE PARTS</v>
          </cell>
          <cell r="G363" t="str">
            <v>10-010-59050</v>
          </cell>
        </row>
        <row r="364">
          <cell r="C364" t="str">
            <v>9888075430</v>
          </cell>
          <cell r="D364">
            <v>4710</v>
          </cell>
          <cell r="E364">
            <v>44342</v>
          </cell>
          <cell r="F364" t="str">
            <v>VEHICLE PARTS</v>
          </cell>
          <cell r="G364" t="str">
            <v>10-010-59050</v>
          </cell>
        </row>
        <row r="365">
          <cell r="C365" t="str">
            <v>9896676997</v>
          </cell>
          <cell r="D365">
            <v>4710</v>
          </cell>
          <cell r="E365">
            <v>44342</v>
          </cell>
          <cell r="F365" t="str">
            <v>VEHICLE PARTS</v>
          </cell>
          <cell r="G365" t="str">
            <v>10-010-59050</v>
          </cell>
        </row>
        <row r="366">
          <cell r="C366" t="str">
            <v>0218711</v>
          </cell>
          <cell r="D366">
            <v>4711</v>
          </cell>
          <cell r="E366">
            <v>44342</v>
          </cell>
          <cell r="F366" t="str">
            <v>SET-BUILDING IDENTIFICATION</v>
          </cell>
          <cell r="G366" t="str">
            <v>10-040-52752</v>
          </cell>
        </row>
        <row r="367">
          <cell r="C367" t="str">
            <v>9321493060</v>
          </cell>
          <cell r="D367">
            <v>109175</v>
          </cell>
          <cell r="E367">
            <v>44349</v>
          </cell>
          <cell r="F367" t="str">
            <v>MAINTENANCE AND REPAIR</v>
          </cell>
          <cell r="G367" t="str">
            <v>10-016-55600</v>
          </cell>
        </row>
        <row r="368">
          <cell r="C368" t="str">
            <v>103*05052021</v>
          </cell>
          <cell r="D368">
            <v>108872</v>
          </cell>
          <cell r="E368">
            <v>44321</v>
          </cell>
          <cell r="F368" t="str">
            <v>Specialty Health Care</v>
          </cell>
          <cell r="G368" t="str">
            <v>10-002-57850</v>
          </cell>
        </row>
        <row r="369">
          <cell r="C369" t="str">
            <v>103*05122021</v>
          </cell>
          <cell r="D369">
            <v>108938</v>
          </cell>
          <cell r="E369">
            <v>44328</v>
          </cell>
          <cell r="F369" t="str">
            <v>Specialty Health Care</v>
          </cell>
          <cell r="G369" t="str">
            <v>10-002-57850</v>
          </cell>
        </row>
        <row r="370">
          <cell r="C370" t="str">
            <v>103*05192021</v>
          </cell>
          <cell r="D370">
            <v>109023</v>
          </cell>
          <cell r="E370">
            <v>44335</v>
          </cell>
          <cell r="F370" t="str">
            <v>Specialty Health Care</v>
          </cell>
          <cell r="G370" t="str">
            <v>10-002-57850</v>
          </cell>
        </row>
        <row r="371">
          <cell r="C371" t="str">
            <v>103*05262021</v>
          </cell>
          <cell r="D371">
            <v>109133</v>
          </cell>
          <cell r="E371">
            <v>44342</v>
          </cell>
          <cell r="F371" t="str">
            <v>Specialty Health Care</v>
          </cell>
          <cell r="G371" t="str">
            <v>10-002-57850</v>
          </cell>
        </row>
        <row r="372">
          <cell r="C372" t="str">
            <v>63*05122021</v>
          </cell>
          <cell r="D372">
            <v>108939</v>
          </cell>
          <cell r="E372">
            <v>44328</v>
          </cell>
          <cell r="F372" t="str">
            <v>Specialty Health Care</v>
          </cell>
          <cell r="G372" t="str">
            <v>10-002-57850</v>
          </cell>
        </row>
        <row r="373">
          <cell r="C373" t="str">
            <v>GRE052421</v>
          </cell>
          <cell r="D373">
            <v>4712</v>
          </cell>
          <cell r="E373">
            <v>44342</v>
          </cell>
          <cell r="F373" t="str">
            <v>YEARLY SUBSCRIPTION &amp; LICENSE RENEWAL</v>
          </cell>
          <cell r="G373" t="str">
            <v>10-002-52700</v>
          </cell>
        </row>
        <row r="374">
          <cell r="C374" t="str">
            <v>2021-042</v>
          </cell>
          <cell r="D374">
            <v>4713</v>
          </cell>
          <cell r="E374">
            <v>44342</v>
          </cell>
          <cell r="F374" t="str">
            <v>BAY DOOR PREVENTIVE MAINTENANCE</v>
          </cell>
          <cell r="G374" t="str">
            <v>10-016-55600</v>
          </cell>
        </row>
        <row r="375">
          <cell r="C375" t="str">
            <v>2021-047</v>
          </cell>
          <cell r="D375">
            <v>4794</v>
          </cell>
          <cell r="E375">
            <v>44367</v>
          </cell>
          <cell r="F375" t="str">
            <v>MAINTENANCE AND REPAIR</v>
          </cell>
          <cell r="G375" t="str">
            <v>10-016-55600</v>
          </cell>
        </row>
        <row r="376">
          <cell r="C376" t="str">
            <v>GUE051021</v>
          </cell>
          <cell r="D376">
            <v>4614</v>
          </cell>
          <cell r="E376">
            <v>44328</v>
          </cell>
          <cell r="F376" t="str">
            <v>WELLNESS PROGRAM/PERSONAL TRAINER</v>
          </cell>
          <cell r="G376" t="str">
            <v>10-025-54350</v>
          </cell>
        </row>
        <row r="377">
          <cell r="C377" t="str">
            <v>270*05052021</v>
          </cell>
          <cell r="D377">
            <v>108873</v>
          </cell>
          <cell r="E377">
            <v>44321</v>
          </cell>
          <cell r="F377" t="str">
            <v>Specialty Health Care</v>
          </cell>
          <cell r="G377" t="str">
            <v>10-002-57850</v>
          </cell>
        </row>
        <row r="378">
          <cell r="C378" t="str">
            <v>270*05122021</v>
          </cell>
          <cell r="D378">
            <v>108940</v>
          </cell>
          <cell r="E378">
            <v>44328</v>
          </cell>
          <cell r="F378" t="str">
            <v>Specialty Health Care</v>
          </cell>
          <cell r="G378" t="str">
            <v>10-002-57850</v>
          </cell>
        </row>
        <row r="379">
          <cell r="C379" t="str">
            <v>270*05262021</v>
          </cell>
          <cell r="D379">
            <v>109134</v>
          </cell>
          <cell r="E379">
            <v>44342</v>
          </cell>
          <cell r="F379" t="str">
            <v>Specialty Health Care</v>
          </cell>
          <cell r="G379" t="str">
            <v>10-002-57850</v>
          </cell>
        </row>
        <row r="380">
          <cell r="C380" t="str">
            <v>246*05192021</v>
          </cell>
          <cell r="D380">
            <v>109024</v>
          </cell>
          <cell r="E380">
            <v>44335</v>
          </cell>
          <cell r="F380" t="str">
            <v>Specialty Health Care</v>
          </cell>
          <cell r="G380" t="str">
            <v>10-002-57850</v>
          </cell>
        </row>
        <row r="381">
          <cell r="C381" t="str">
            <v>27*05052021</v>
          </cell>
          <cell r="D381">
            <v>4600</v>
          </cell>
          <cell r="E381">
            <v>44321</v>
          </cell>
          <cell r="F381" t="str">
            <v>Specialty Health Care</v>
          </cell>
          <cell r="G381" t="str">
            <v>10-002-57850</v>
          </cell>
        </row>
        <row r="382">
          <cell r="C382" t="str">
            <v>27*05122021</v>
          </cell>
          <cell r="D382">
            <v>4630</v>
          </cell>
          <cell r="E382">
            <v>44328</v>
          </cell>
          <cell r="F382" t="str">
            <v>Specialty Health Care</v>
          </cell>
          <cell r="G382" t="str">
            <v>10-002-57850</v>
          </cell>
        </row>
        <row r="383">
          <cell r="C383" t="str">
            <v>27*05192021</v>
          </cell>
          <cell r="D383">
            <v>4684</v>
          </cell>
          <cell r="E383">
            <v>44335</v>
          </cell>
          <cell r="F383" t="str">
            <v>Specialty Health Care</v>
          </cell>
          <cell r="G383" t="str">
            <v>10-002-57850</v>
          </cell>
        </row>
        <row r="384">
          <cell r="C384" t="str">
            <v>27*05262021</v>
          </cell>
          <cell r="D384">
            <v>4736</v>
          </cell>
          <cell r="E384">
            <v>44342</v>
          </cell>
          <cell r="F384" t="str">
            <v>Specialty Health Care</v>
          </cell>
          <cell r="G384" t="str">
            <v>10-002-57850</v>
          </cell>
        </row>
        <row r="385">
          <cell r="C385" t="str">
            <v>14*05052021</v>
          </cell>
          <cell r="D385">
            <v>4601</v>
          </cell>
          <cell r="E385">
            <v>44321</v>
          </cell>
          <cell r="F385" t="str">
            <v>Specialty Health Care</v>
          </cell>
          <cell r="G385" t="str">
            <v>10-002-57850</v>
          </cell>
        </row>
        <row r="386">
          <cell r="C386" t="str">
            <v>528185</v>
          </cell>
          <cell r="D386">
            <v>4757</v>
          </cell>
          <cell r="E386">
            <v>44349</v>
          </cell>
          <cell r="F386" t="str">
            <v>EMS WEEK EMPLOYEE APPRECIATION</v>
          </cell>
          <cell r="G386" t="str">
            <v>10-007-54450</v>
          </cell>
        </row>
        <row r="387">
          <cell r="C387" t="str">
            <v>42*05262021</v>
          </cell>
          <cell r="D387">
            <v>109135</v>
          </cell>
          <cell r="E387">
            <v>44342</v>
          </cell>
          <cell r="F387" t="str">
            <v>Specialty Health Care</v>
          </cell>
          <cell r="G387" t="str">
            <v>10-002-57850</v>
          </cell>
        </row>
        <row r="388">
          <cell r="C388" t="str">
            <v>180844</v>
          </cell>
          <cell r="D388">
            <v>109084</v>
          </cell>
          <cell r="E388">
            <v>44342</v>
          </cell>
          <cell r="F388" t="str">
            <v>BAS MAINTENANCE CONTRACT MAY 2021</v>
          </cell>
          <cell r="G388" t="str">
            <v>10-016-55600</v>
          </cell>
        </row>
        <row r="389">
          <cell r="C389" t="str">
            <v>177689</v>
          </cell>
          <cell r="D389">
            <v>109084</v>
          </cell>
          <cell r="E389">
            <v>44342</v>
          </cell>
          <cell r="F389" t="str">
            <v>N4 UPGRADE</v>
          </cell>
          <cell r="G389" t="str">
            <v>10-016-55600</v>
          </cell>
        </row>
        <row r="390">
          <cell r="C390" t="str">
            <v>93561943</v>
          </cell>
          <cell r="D390">
            <v>109085</v>
          </cell>
          <cell r="E390">
            <v>44342</v>
          </cell>
          <cell r="F390" t="str">
            <v>DRUG MEDICAL SUPPLIES</v>
          </cell>
          <cell r="G390" t="str">
            <v>10-009-54000</v>
          </cell>
        </row>
        <row r="391">
          <cell r="C391" t="str">
            <v>93185135</v>
          </cell>
          <cell r="D391">
            <v>108981</v>
          </cell>
          <cell r="E391">
            <v>44335</v>
          </cell>
          <cell r="F391" t="str">
            <v>MEDICAL SUPPLIES</v>
          </cell>
          <cell r="G391" t="str">
            <v>10-008-53900</v>
          </cell>
        </row>
        <row r="392">
          <cell r="C392" t="str">
            <v>93547775</v>
          </cell>
          <cell r="D392">
            <v>109085</v>
          </cell>
          <cell r="E392">
            <v>44342</v>
          </cell>
          <cell r="F392" t="str">
            <v>MEDICAL SUPPLIES</v>
          </cell>
          <cell r="G392" t="str">
            <v>10-008-53900</v>
          </cell>
        </row>
        <row r="393">
          <cell r="C393" t="str">
            <v>93968268</v>
          </cell>
          <cell r="D393">
            <v>109176</v>
          </cell>
          <cell r="E393">
            <v>44349</v>
          </cell>
          <cell r="F393" t="str">
            <v>MEDICAL SUPPLIES</v>
          </cell>
          <cell r="G393" t="str">
            <v>10-008-53900</v>
          </cell>
        </row>
        <row r="394">
          <cell r="C394" t="str">
            <v>92177567</v>
          </cell>
          <cell r="D394">
            <v>108981</v>
          </cell>
          <cell r="E394">
            <v>44335</v>
          </cell>
          <cell r="F394" t="str">
            <v>MEDICAL SUPPLIES</v>
          </cell>
          <cell r="G394" t="str">
            <v>10-009-52600</v>
          </cell>
        </row>
        <row r="395">
          <cell r="C395" t="str">
            <v>93185135</v>
          </cell>
          <cell r="D395">
            <v>108981</v>
          </cell>
          <cell r="E395">
            <v>44335</v>
          </cell>
          <cell r="F395" t="str">
            <v>MEDICAL SUPPLIES</v>
          </cell>
          <cell r="G395" t="str">
            <v>10-009-54000</v>
          </cell>
        </row>
        <row r="396">
          <cell r="C396" t="str">
            <v>93547775</v>
          </cell>
          <cell r="D396">
            <v>109085</v>
          </cell>
          <cell r="E396">
            <v>44342</v>
          </cell>
          <cell r="F396" t="str">
            <v>MEDICAL SUPPLIES</v>
          </cell>
          <cell r="G396" t="str">
            <v>10-009-54000</v>
          </cell>
        </row>
        <row r="397">
          <cell r="C397" t="str">
            <v>93745461</v>
          </cell>
          <cell r="D397">
            <v>109176</v>
          </cell>
          <cell r="E397">
            <v>44349</v>
          </cell>
          <cell r="F397" t="str">
            <v>NITRONOX WARRANTY REPAIR</v>
          </cell>
          <cell r="G397" t="str">
            <v>10-008-55650</v>
          </cell>
        </row>
        <row r="398">
          <cell r="C398" t="str">
            <v>293*05052021</v>
          </cell>
          <cell r="D398">
            <v>108874</v>
          </cell>
          <cell r="E398">
            <v>44321</v>
          </cell>
          <cell r="F398" t="str">
            <v>Specialty Health Care</v>
          </cell>
          <cell r="G398" t="str">
            <v>10-002-57850</v>
          </cell>
        </row>
        <row r="399">
          <cell r="C399" t="str">
            <v>HER052421</v>
          </cell>
          <cell r="D399">
            <v>109086</v>
          </cell>
          <cell r="E399">
            <v>44342</v>
          </cell>
          <cell r="F399" t="str">
            <v>REWELD BIS BRACKETS FOR MEPS GENERATORS</v>
          </cell>
          <cell r="G399" t="str">
            <v>10-010-59000</v>
          </cell>
        </row>
        <row r="400">
          <cell r="C400" t="str">
            <v>1810</v>
          </cell>
          <cell r="D400">
            <v>4654</v>
          </cell>
          <cell r="E400">
            <v>44335</v>
          </cell>
          <cell r="F400" t="str">
            <v>INSTALL BLACK WOOD MULCH</v>
          </cell>
          <cell r="G400" t="str">
            <v>10-016-53330</v>
          </cell>
        </row>
        <row r="401">
          <cell r="C401" t="str">
            <v>1821</v>
          </cell>
          <cell r="D401">
            <v>4654</v>
          </cell>
          <cell r="E401">
            <v>44335</v>
          </cell>
          <cell r="F401" t="str">
            <v>LANDSCAPE MAINTENANCE SERVICE</v>
          </cell>
          <cell r="G401" t="str">
            <v>10-016-53330</v>
          </cell>
        </row>
        <row r="402">
          <cell r="C402" t="str">
            <v>1822</v>
          </cell>
          <cell r="D402">
            <v>4654</v>
          </cell>
          <cell r="E402">
            <v>44335</v>
          </cell>
          <cell r="F402" t="str">
            <v>LANDSCAPE MAINTENANCE SERVICE</v>
          </cell>
          <cell r="G402" t="str">
            <v>10-016-53330</v>
          </cell>
        </row>
        <row r="403">
          <cell r="C403" t="str">
            <v>1823</v>
          </cell>
          <cell r="D403">
            <v>4654</v>
          </cell>
          <cell r="E403">
            <v>44335</v>
          </cell>
          <cell r="F403" t="str">
            <v>LANDSCAPE MAINTENANCE SERVICE</v>
          </cell>
          <cell r="G403" t="str">
            <v>10-016-53330</v>
          </cell>
        </row>
        <row r="404">
          <cell r="C404" t="str">
            <v>1820</v>
          </cell>
          <cell r="D404">
            <v>4654</v>
          </cell>
          <cell r="E404">
            <v>44335</v>
          </cell>
          <cell r="F404" t="str">
            <v>LANDSCAPE MAINTENANCE SERVICE</v>
          </cell>
          <cell r="G404" t="str">
            <v>10-016-53330</v>
          </cell>
        </row>
        <row r="405">
          <cell r="C405" t="str">
            <v>222*05192021</v>
          </cell>
          <cell r="D405">
            <v>109025</v>
          </cell>
          <cell r="E405">
            <v>44335</v>
          </cell>
          <cell r="F405" t="str">
            <v>Specialty Health Care</v>
          </cell>
          <cell r="G405" t="str">
            <v>10-002-57850</v>
          </cell>
        </row>
        <row r="406">
          <cell r="C406" t="str">
            <v>11*05262021</v>
          </cell>
          <cell r="D406">
            <v>109136</v>
          </cell>
          <cell r="E406">
            <v>44342</v>
          </cell>
          <cell r="F406" t="str">
            <v>Specialty Health Care</v>
          </cell>
          <cell r="G406" t="str">
            <v>10-002-57850</v>
          </cell>
        </row>
        <row r="407">
          <cell r="C407" t="str">
            <v>294*05052021</v>
          </cell>
          <cell r="D407">
            <v>108875</v>
          </cell>
          <cell r="E407">
            <v>44321</v>
          </cell>
          <cell r="F407" t="str">
            <v>Specialty Health Care</v>
          </cell>
          <cell r="G407" t="str">
            <v>10-002-57850</v>
          </cell>
        </row>
        <row r="408">
          <cell r="C408" t="str">
            <v>294*05192021</v>
          </cell>
          <cell r="D408">
            <v>109026</v>
          </cell>
          <cell r="E408">
            <v>44335</v>
          </cell>
          <cell r="F408" t="str">
            <v>Specialty Health Care</v>
          </cell>
          <cell r="G408" t="str">
            <v>10-002-57850</v>
          </cell>
        </row>
        <row r="409">
          <cell r="C409" t="str">
            <v>313*05122021</v>
          </cell>
          <cell r="D409">
            <v>108941</v>
          </cell>
          <cell r="E409">
            <v>44328</v>
          </cell>
          <cell r="F409" t="str">
            <v>Specialty Health Care</v>
          </cell>
          <cell r="G409" t="str">
            <v>10-002-57850</v>
          </cell>
        </row>
        <row r="410">
          <cell r="C410" t="str">
            <v>313*05192021</v>
          </cell>
          <cell r="D410">
            <v>109027</v>
          </cell>
          <cell r="E410">
            <v>44335</v>
          </cell>
          <cell r="F410" t="str">
            <v>Specialty Health Care</v>
          </cell>
          <cell r="G410" t="str">
            <v>10-002-57850</v>
          </cell>
        </row>
        <row r="411">
          <cell r="C411" t="str">
            <v>313*05262021</v>
          </cell>
          <cell r="D411">
            <v>109137</v>
          </cell>
          <cell r="E411">
            <v>44342</v>
          </cell>
          <cell r="F411" t="str">
            <v>Specialty Health Care</v>
          </cell>
          <cell r="G411" t="str">
            <v>10-002-57850</v>
          </cell>
        </row>
        <row r="412">
          <cell r="C412" t="str">
            <v>263*05052021</v>
          </cell>
          <cell r="D412">
            <v>108876</v>
          </cell>
          <cell r="E412">
            <v>44321</v>
          </cell>
          <cell r="F412" t="str">
            <v>Specialty Health Care</v>
          </cell>
          <cell r="G412" t="str">
            <v>10-002-57850</v>
          </cell>
        </row>
        <row r="413">
          <cell r="C413" t="str">
            <v>263*05192021</v>
          </cell>
          <cell r="D413">
            <v>109028</v>
          </cell>
          <cell r="E413">
            <v>44335</v>
          </cell>
          <cell r="F413" t="str">
            <v>Specialty Health Care</v>
          </cell>
          <cell r="G413" t="str">
            <v>10-002-57850</v>
          </cell>
        </row>
        <row r="414">
          <cell r="C414" t="str">
            <v>356*05192021</v>
          </cell>
          <cell r="D414">
            <v>109029</v>
          </cell>
          <cell r="E414">
            <v>44335</v>
          </cell>
          <cell r="F414" t="str">
            <v>Specialty Health Care</v>
          </cell>
          <cell r="G414" t="str">
            <v>10-002-57850</v>
          </cell>
        </row>
        <row r="415">
          <cell r="C415" t="str">
            <v>JUNE 2021</v>
          </cell>
          <cell r="D415">
            <v>4585</v>
          </cell>
          <cell r="E415">
            <v>44321</v>
          </cell>
          <cell r="F415" t="str">
            <v>HR CONSULTING FEE FOR JUNE 2021</v>
          </cell>
          <cell r="G415" t="str">
            <v>10-000-14900</v>
          </cell>
        </row>
        <row r="416">
          <cell r="C416" t="str">
            <v>60104275</v>
          </cell>
          <cell r="D416">
            <v>108986</v>
          </cell>
          <cell r="E416">
            <v>44335</v>
          </cell>
          <cell r="F416" t="str">
            <v>AUTOMOTIVE BATTERIES</v>
          </cell>
          <cell r="G416" t="str">
            <v>10-010-58900</v>
          </cell>
        </row>
        <row r="417">
          <cell r="C417" t="str">
            <v>1924101055359</v>
          </cell>
          <cell r="D417">
            <v>109253</v>
          </cell>
          <cell r="E417">
            <v>44370</v>
          </cell>
          <cell r="F417" t="str">
            <v>AUTOMOTIVE BATTERIES</v>
          </cell>
          <cell r="G417" t="str">
            <v>10-010-58900</v>
          </cell>
        </row>
        <row r="418">
          <cell r="C418" t="str">
            <v>74*05262021</v>
          </cell>
          <cell r="D418">
            <v>109138</v>
          </cell>
          <cell r="E418">
            <v>44342</v>
          </cell>
          <cell r="F418" t="str">
            <v>Specialty Health Care</v>
          </cell>
          <cell r="G418" t="str">
            <v>10-002-57850</v>
          </cell>
        </row>
        <row r="419">
          <cell r="C419" t="str">
            <v>128342</v>
          </cell>
          <cell r="D419">
            <v>109177</v>
          </cell>
          <cell r="E419">
            <v>44349</v>
          </cell>
          <cell r="F419" t="str">
            <v>ELITE ACCOUNT ADVISEMENT SERVICES</v>
          </cell>
          <cell r="G419" t="str">
            <v>10-015-53050</v>
          </cell>
        </row>
        <row r="420">
          <cell r="C420" t="str">
            <v>SQLCD-680951</v>
          </cell>
          <cell r="D420">
            <v>5750</v>
          </cell>
          <cell r="E420">
            <v>44326</v>
          </cell>
          <cell r="F420" t="str">
            <v>FUEL PURCHASE FOR APRIL 2021</v>
          </cell>
          <cell r="G420" t="str">
            <v>10-010-54700</v>
          </cell>
        </row>
        <row r="421">
          <cell r="C421" t="str">
            <v>SQLCD-680951</v>
          </cell>
          <cell r="D421">
            <v>5750</v>
          </cell>
          <cell r="E421">
            <v>44326</v>
          </cell>
          <cell r="F421" t="str">
            <v>FUEL PURCHASE FOR APRIL 2021</v>
          </cell>
          <cell r="G421" t="str">
            <v>10-010-59100</v>
          </cell>
        </row>
        <row r="422">
          <cell r="C422" t="str">
            <v>76774249</v>
          </cell>
          <cell r="D422">
            <v>109178</v>
          </cell>
          <cell r="E422">
            <v>44349</v>
          </cell>
          <cell r="F422" t="str">
            <v>MEDICAL SUPPLIES</v>
          </cell>
          <cell r="G422" t="str">
            <v>10-008-53900</v>
          </cell>
        </row>
        <row r="423">
          <cell r="C423" t="str">
            <v>314*05052021</v>
          </cell>
          <cell r="D423">
            <v>108878</v>
          </cell>
          <cell r="E423">
            <v>44321</v>
          </cell>
          <cell r="F423" t="str">
            <v>Specialty Health Care</v>
          </cell>
          <cell r="G423" t="str">
            <v>10-002-57850</v>
          </cell>
        </row>
        <row r="424">
          <cell r="C424" t="str">
            <v>314*05122021</v>
          </cell>
          <cell r="D424">
            <v>108943</v>
          </cell>
          <cell r="E424">
            <v>44328</v>
          </cell>
          <cell r="F424" t="str">
            <v>Specialty Health Care</v>
          </cell>
          <cell r="G424" t="str">
            <v>10-002-57850</v>
          </cell>
        </row>
        <row r="425">
          <cell r="C425" t="str">
            <v>314*05192021</v>
          </cell>
          <cell r="D425">
            <v>109030</v>
          </cell>
          <cell r="E425">
            <v>44335</v>
          </cell>
          <cell r="F425" t="str">
            <v>Specialty Health Care</v>
          </cell>
          <cell r="G425" t="str">
            <v>10-002-57850</v>
          </cell>
        </row>
        <row r="426">
          <cell r="C426" t="str">
            <v>314*05262021</v>
          </cell>
          <cell r="D426">
            <v>109139</v>
          </cell>
          <cell r="E426">
            <v>44342</v>
          </cell>
          <cell r="F426" t="str">
            <v>Specialty Health Care</v>
          </cell>
          <cell r="G426" t="str">
            <v>10-002-57850</v>
          </cell>
        </row>
        <row r="427">
          <cell r="C427" t="str">
            <v>71802</v>
          </cell>
          <cell r="D427">
            <v>4655</v>
          </cell>
          <cell r="E427">
            <v>44335</v>
          </cell>
          <cell r="F427" t="str">
            <v>APRIL 2021 POWER SERVICES</v>
          </cell>
          <cell r="G427" t="str">
            <v>10-002-57100</v>
          </cell>
        </row>
        <row r="428">
          <cell r="C428" t="str">
            <v>71739</v>
          </cell>
          <cell r="D428">
            <v>4655</v>
          </cell>
          <cell r="E428">
            <v>44335</v>
          </cell>
          <cell r="F428" t="str">
            <v>PROFESSIONAL SERVICES FOR JUNE 2021</v>
          </cell>
          <cell r="G428" t="str">
            <v>10-000-14900</v>
          </cell>
        </row>
        <row r="429">
          <cell r="C429" t="str">
            <v>399*05052021</v>
          </cell>
          <cell r="D429">
            <v>108879</v>
          </cell>
          <cell r="E429">
            <v>44321</v>
          </cell>
          <cell r="F429" t="str">
            <v>Specialty Health Care</v>
          </cell>
          <cell r="G429" t="str">
            <v>10-002-57850</v>
          </cell>
        </row>
        <row r="430">
          <cell r="C430" t="str">
            <v>279*05052021</v>
          </cell>
          <cell r="D430">
            <v>108880</v>
          </cell>
          <cell r="E430">
            <v>44321</v>
          </cell>
          <cell r="F430" t="str">
            <v>Specialty Health Care</v>
          </cell>
          <cell r="G430" t="str">
            <v>10-002-57850</v>
          </cell>
        </row>
        <row r="431">
          <cell r="C431" t="str">
            <v>JUNE 2021-050</v>
          </cell>
          <cell r="D431">
            <v>108987</v>
          </cell>
          <cell r="E431">
            <v>44335</v>
          </cell>
          <cell r="F431" t="str">
            <v>STATION 44</v>
          </cell>
          <cell r="G431" t="str">
            <v>10-000-14900</v>
          </cell>
        </row>
        <row r="432">
          <cell r="C432" t="str">
            <v>JAS051821</v>
          </cell>
          <cell r="D432">
            <v>4656</v>
          </cell>
          <cell r="E432">
            <v>44335</v>
          </cell>
          <cell r="F432" t="str">
            <v>TUITION REIMBURSEMENT</v>
          </cell>
          <cell r="G432" t="str">
            <v>10-025-58550</v>
          </cell>
        </row>
        <row r="433">
          <cell r="C433" t="str">
            <v>20210331-MCHD</v>
          </cell>
          <cell r="D433">
            <v>4657</v>
          </cell>
          <cell r="E433">
            <v>44335</v>
          </cell>
          <cell r="F433" t="str">
            <v>PREPARE 7460-1 FOR 350 AGL TOWER</v>
          </cell>
          <cell r="G433" t="str">
            <v>10-004-57100</v>
          </cell>
        </row>
        <row r="434">
          <cell r="C434" t="str">
            <v>00036741 05.10.2021</v>
          </cell>
          <cell r="D434">
            <v>5833</v>
          </cell>
          <cell r="E434">
            <v>44335</v>
          </cell>
          <cell r="F434" t="str">
            <v>JPM CREDIT CARD TRANSACTIONS FOR MAY  2021</v>
          </cell>
          <cell r="G434" t="str">
            <v>10-000-14900</v>
          </cell>
        </row>
        <row r="435">
          <cell r="C435" t="str">
            <v>00036741 05.10.2021</v>
          </cell>
          <cell r="D435">
            <v>5833</v>
          </cell>
          <cell r="E435">
            <v>44335</v>
          </cell>
          <cell r="F435" t="str">
            <v>JPM CREDIT CARD TRANSACTIONS FOR MAY  2021</v>
          </cell>
          <cell r="G435" t="str">
            <v>10-000-14900</v>
          </cell>
        </row>
        <row r="436">
          <cell r="C436" t="str">
            <v>00036741 05.10.2021</v>
          </cell>
          <cell r="D436">
            <v>5833</v>
          </cell>
          <cell r="E436">
            <v>44335</v>
          </cell>
          <cell r="F436" t="str">
            <v>JPM CREDIT CARD TRANSACTIONS FOR MAY  2021</v>
          </cell>
          <cell r="G436" t="str">
            <v>10-000-14900</v>
          </cell>
        </row>
        <row r="437">
          <cell r="C437" t="str">
            <v>00036741 05.10.2021</v>
          </cell>
          <cell r="D437">
            <v>5833</v>
          </cell>
          <cell r="E437">
            <v>44335</v>
          </cell>
          <cell r="F437" t="str">
            <v>JPM CREDIT CARD TRANSACTIONS FOR MAY  2021</v>
          </cell>
          <cell r="G437" t="str">
            <v>10-000-14900</v>
          </cell>
        </row>
        <row r="438">
          <cell r="C438" t="str">
            <v>00036741 05.10.2021</v>
          </cell>
          <cell r="D438">
            <v>5833</v>
          </cell>
          <cell r="E438">
            <v>44335</v>
          </cell>
          <cell r="F438" t="str">
            <v>JPM CREDIT CARD TRANSACTIONS FOR MAY  2021</v>
          </cell>
          <cell r="G438" t="str">
            <v>10-001-53050</v>
          </cell>
        </row>
        <row r="439">
          <cell r="C439" t="str">
            <v>00036741 05.10.2021</v>
          </cell>
          <cell r="D439">
            <v>5833</v>
          </cell>
          <cell r="E439">
            <v>44335</v>
          </cell>
          <cell r="F439" t="str">
            <v>JPM CREDIT CARD TRANSACTIONS FOR MAY  2021</v>
          </cell>
          <cell r="G439" t="str">
            <v>10-001-53150</v>
          </cell>
        </row>
        <row r="440">
          <cell r="C440" t="str">
            <v>00036741 05.10.2021</v>
          </cell>
          <cell r="D440">
            <v>5833</v>
          </cell>
          <cell r="E440">
            <v>44335</v>
          </cell>
          <cell r="F440" t="str">
            <v>JPM CREDIT CARD TRANSACTIONS FOR MAY  2021</v>
          </cell>
          <cell r="G440" t="str">
            <v>10-001-54100</v>
          </cell>
        </row>
        <row r="441">
          <cell r="C441" t="str">
            <v>00036741 05.10.2021</v>
          </cell>
          <cell r="D441">
            <v>5833</v>
          </cell>
          <cell r="E441">
            <v>44335</v>
          </cell>
          <cell r="F441" t="str">
            <v>JPM CREDIT CARD TRANSACTIONS FOR MAY  2021</v>
          </cell>
          <cell r="G441" t="str">
            <v>10-001-55900</v>
          </cell>
        </row>
        <row r="442">
          <cell r="C442" t="str">
            <v>00036741 05.10.2021</v>
          </cell>
          <cell r="D442">
            <v>5833</v>
          </cell>
          <cell r="E442">
            <v>44335</v>
          </cell>
          <cell r="F442" t="str">
            <v>JPM CREDIT CARD TRANSACTIONS FOR MAY  2021</v>
          </cell>
          <cell r="G442" t="str">
            <v>10-001-56100</v>
          </cell>
        </row>
        <row r="443">
          <cell r="C443" t="str">
            <v>00036741 05.10.2021</v>
          </cell>
          <cell r="D443">
            <v>5833</v>
          </cell>
          <cell r="E443">
            <v>44335</v>
          </cell>
          <cell r="F443" t="str">
            <v>JPM CREDIT CARD TRANSACTIONS FOR MAY  2021</v>
          </cell>
          <cell r="G443" t="str">
            <v>10-004-52753</v>
          </cell>
        </row>
        <row r="444">
          <cell r="C444" t="str">
            <v>00036741 05.10.2021</v>
          </cell>
          <cell r="D444">
            <v>5833</v>
          </cell>
          <cell r="E444">
            <v>44335</v>
          </cell>
          <cell r="F444" t="str">
            <v>JPM CREDIT CARD TRANSACTIONS FOR MAY  2021</v>
          </cell>
          <cell r="G444" t="str">
            <v>10-004-54100</v>
          </cell>
        </row>
        <row r="445">
          <cell r="C445" t="str">
            <v>00036741 05.10.2021</v>
          </cell>
          <cell r="D445">
            <v>5833</v>
          </cell>
          <cell r="E445">
            <v>44335</v>
          </cell>
          <cell r="F445" t="str">
            <v>JPM CREDIT CARD TRANSACTIONS FOR MAY  2021</v>
          </cell>
          <cell r="G445" t="str">
            <v>10-004-57725</v>
          </cell>
        </row>
        <row r="446">
          <cell r="C446" t="str">
            <v>00036741 05.10.2021</v>
          </cell>
          <cell r="D446">
            <v>5833</v>
          </cell>
          <cell r="E446">
            <v>44335</v>
          </cell>
          <cell r="F446" t="str">
            <v>JPM CREDIT CARD TRANSACTIONS FOR MAY  2021</v>
          </cell>
          <cell r="G446" t="str">
            <v>10-006-54450</v>
          </cell>
        </row>
        <row r="447">
          <cell r="C447" t="str">
            <v>00036741 05.10.2021</v>
          </cell>
          <cell r="D447">
            <v>5833</v>
          </cell>
          <cell r="E447">
            <v>44335</v>
          </cell>
          <cell r="F447" t="str">
            <v>JPM CREDIT CARD TRANSACTIONS FOR MAY  2021</v>
          </cell>
          <cell r="G447" t="str">
            <v>10-007-54100</v>
          </cell>
        </row>
        <row r="448">
          <cell r="C448" t="str">
            <v>00036741 05.10.2021</v>
          </cell>
          <cell r="D448">
            <v>5833</v>
          </cell>
          <cell r="E448">
            <v>44335</v>
          </cell>
          <cell r="F448" t="str">
            <v>JPM CREDIT CARD TRANSACTIONS FOR MAY  2021</v>
          </cell>
          <cell r="G448" t="str">
            <v>10-007-56100</v>
          </cell>
        </row>
        <row r="449">
          <cell r="C449" t="str">
            <v>00036741 05.10.2021</v>
          </cell>
          <cell r="D449">
            <v>5833</v>
          </cell>
          <cell r="E449">
            <v>44335</v>
          </cell>
          <cell r="F449" t="str">
            <v>JPM CREDIT CARD TRANSACTIONS FOR MAY  2021</v>
          </cell>
          <cell r="G449" t="str">
            <v>10-007-58500</v>
          </cell>
        </row>
        <row r="450">
          <cell r="C450" t="str">
            <v>00036741 05.10.2021</v>
          </cell>
          <cell r="D450">
            <v>5833</v>
          </cell>
          <cell r="E450">
            <v>44335</v>
          </cell>
          <cell r="F450" t="str">
            <v>JPM CREDIT CARD TRANSACTIONS FOR MAY  2021</v>
          </cell>
          <cell r="G450" t="str">
            <v>10-007-58600</v>
          </cell>
        </row>
        <row r="451">
          <cell r="C451" t="str">
            <v>00036741 05.10.2021</v>
          </cell>
          <cell r="D451">
            <v>5833</v>
          </cell>
          <cell r="E451">
            <v>44335</v>
          </cell>
          <cell r="F451" t="str">
            <v>JPM CREDIT CARD TRANSACTIONS FOR MAY  2021</v>
          </cell>
          <cell r="G451" t="str">
            <v>10-008-56900</v>
          </cell>
        </row>
        <row r="452">
          <cell r="C452" t="str">
            <v>00036741 05.10.2021</v>
          </cell>
          <cell r="D452">
            <v>5833</v>
          </cell>
          <cell r="E452">
            <v>44335</v>
          </cell>
          <cell r="F452" t="str">
            <v>JPM CREDIT CARD TRANSACTIONS FOR MAY  2021</v>
          </cell>
          <cell r="G452" t="str">
            <v>10-008-57900</v>
          </cell>
        </row>
        <row r="453">
          <cell r="C453" t="str">
            <v>00036741 05.10.2021</v>
          </cell>
          <cell r="D453">
            <v>5833</v>
          </cell>
          <cell r="E453">
            <v>44335</v>
          </cell>
          <cell r="F453" t="str">
            <v>JPM CREDIT CARD TRANSACTIONS FOR MAY  2021</v>
          </cell>
          <cell r="G453" t="str">
            <v>10-009-52600</v>
          </cell>
        </row>
        <row r="454">
          <cell r="C454" t="str">
            <v>00036741 05.10.2021</v>
          </cell>
          <cell r="D454">
            <v>5833</v>
          </cell>
          <cell r="E454">
            <v>44335</v>
          </cell>
          <cell r="F454" t="str">
            <v>JPM CREDIT CARD TRANSACTIONS FOR MAY  2021</v>
          </cell>
          <cell r="G454" t="str">
            <v>10-009-52700</v>
          </cell>
        </row>
        <row r="455">
          <cell r="C455" t="str">
            <v>00036741 05.10.2021</v>
          </cell>
          <cell r="D455">
            <v>5833</v>
          </cell>
          <cell r="E455">
            <v>44335</v>
          </cell>
          <cell r="F455" t="str">
            <v>JPM CREDIT CARD TRANSACTIONS FOR MAY  2021</v>
          </cell>
          <cell r="G455" t="str">
            <v>10-009-58500</v>
          </cell>
        </row>
        <row r="456">
          <cell r="C456" t="str">
            <v>00036741 05.10.2021</v>
          </cell>
          <cell r="D456">
            <v>5833</v>
          </cell>
          <cell r="E456">
            <v>44335</v>
          </cell>
          <cell r="F456" t="str">
            <v>JPM CREDIT CARD TRANSACTIONS FOR MAY  2021</v>
          </cell>
          <cell r="G456" t="str">
            <v>10-010-58600</v>
          </cell>
        </row>
        <row r="457">
          <cell r="C457" t="str">
            <v>00036741 05.10.2021</v>
          </cell>
          <cell r="D457">
            <v>5833</v>
          </cell>
          <cell r="E457">
            <v>44335</v>
          </cell>
          <cell r="F457" t="str">
            <v>JPM CREDIT CARD TRANSACTIONS FOR MAY  2021</v>
          </cell>
          <cell r="G457" t="str">
            <v>10-010-59000</v>
          </cell>
        </row>
        <row r="458">
          <cell r="C458" t="str">
            <v>00036741 05.10.2021</v>
          </cell>
          <cell r="D458">
            <v>5833</v>
          </cell>
          <cell r="E458">
            <v>44335</v>
          </cell>
          <cell r="F458" t="str">
            <v>JPM CREDIT CARD TRANSACTIONS FOR MAY  2021</v>
          </cell>
          <cell r="G458" t="str">
            <v>10-010-59100</v>
          </cell>
        </row>
        <row r="459">
          <cell r="C459" t="str">
            <v>00036741 05.10.2021</v>
          </cell>
          <cell r="D459">
            <v>5833</v>
          </cell>
          <cell r="E459">
            <v>44335</v>
          </cell>
          <cell r="F459" t="str">
            <v>JPM CREDIT CARD TRANSACTIONS FOR MAY  2021</v>
          </cell>
          <cell r="G459" t="str">
            <v>10-015-53050</v>
          </cell>
        </row>
        <row r="460">
          <cell r="C460" t="str">
            <v>00036741 05.10.2021</v>
          </cell>
          <cell r="D460">
            <v>5833</v>
          </cell>
          <cell r="E460">
            <v>44335</v>
          </cell>
          <cell r="F460" t="str">
            <v>JPM CREDIT CARD TRANSACTIONS FOR MAY  2021</v>
          </cell>
          <cell r="G460" t="str">
            <v>10-015-57650</v>
          </cell>
        </row>
        <row r="461">
          <cell r="C461" t="str">
            <v>00036741 05.10.2021</v>
          </cell>
          <cell r="D461">
            <v>5833</v>
          </cell>
          <cell r="E461">
            <v>44335</v>
          </cell>
          <cell r="F461" t="str">
            <v>JPM CREDIT CARD TRANSACTIONS FOR MAY  2021</v>
          </cell>
          <cell r="G461" t="str">
            <v>10-015-58310</v>
          </cell>
        </row>
        <row r="462">
          <cell r="C462" t="str">
            <v>00036741 05.10.2021</v>
          </cell>
          <cell r="D462">
            <v>5833</v>
          </cell>
          <cell r="E462">
            <v>44335</v>
          </cell>
          <cell r="F462" t="str">
            <v>JPM CREDIT CARD TRANSACTIONS FOR MAY  2021</v>
          </cell>
          <cell r="G462" t="str">
            <v>10-016-53500</v>
          </cell>
        </row>
        <row r="463">
          <cell r="C463" t="str">
            <v>00036741 05.10.2021</v>
          </cell>
          <cell r="D463">
            <v>5833</v>
          </cell>
          <cell r="E463">
            <v>44335</v>
          </cell>
          <cell r="F463" t="str">
            <v>JPM CREDIT CARD TRANSACTIONS FOR MAY  2021</v>
          </cell>
          <cell r="G463" t="str">
            <v>10-016-53600</v>
          </cell>
        </row>
        <row r="464">
          <cell r="C464" t="str">
            <v>00036741 05.10.2021</v>
          </cell>
          <cell r="D464">
            <v>5833</v>
          </cell>
          <cell r="E464">
            <v>44335</v>
          </cell>
          <cell r="F464" t="str">
            <v>JPM CREDIT CARD TRANSACTIONS FOR MAY  2021</v>
          </cell>
          <cell r="G464" t="str">
            <v>10-016-54500</v>
          </cell>
        </row>
        <row r="465">
          <cell r="C465" t="str">
            <v>00036741 05.10.2021</v>
          </cell>
          <cell r="D465">
            <v>5833</v>
          </cell>
          <cell r="E465">
            <v>44335</v>
          </cell>
          <cell r="F465" t="str">
            <v>JPM CREDIT CARD TRANSACTIONS FOR MAY  2021</v>
          </cell>
          <cell r="G465" t="str">
            <v>10-016-55600</v>
          </cell>
        </row>
        <row r="466">
          <cell r="C466" t="str">
            <v>00036741 05.10.2021</v>
          </cell>
          <cell r="D466">
            <v>5833</v>
          </cell>
          <cell r="E466">
            <v>44335</v>
          </cell>
          <cell r="F466" t="str">
            <v>JPM CREDIT CARD TRANSACTIONS FOR MAY  2021</v>
          </cell>
          <cell r="G466" t="str">
            <v>10-016-57700</v>
          </cell>
        </row>
        <row r="467">
          <cell r="C467" t="str">
            <v>00036741 05.10.2021</v>
          </cell>
          <cell r="D467">
            <v>5833</v>
          </cell>
          <cell r="E467">
            <v>44335</v>
          </cell>
          <cell r="F467" t="str">
            <v>JPM CREDIT CARD TRANSACTIONS FOR MAY  2021</v>
          </cell>
          <cell r="G467" t="str">
            <v>10-016-57750</v>
          </cell>
        </row>
        <row r="468">
          <cell r="C468" t="str">
            <v>00036741 05.10.2021</v>
          </cell>
          <cell r="D468">
            <v>5833</v>
          </cell>
          <cell r="E468">
            <v>44335</v>
          </cell>
          <cell r="F468" t="str">
            <v>JPM CREDIT CARD TRANSACTIONS FOR MAY  2021</v>
          </cell>
          <cell r="G468" t="str">
            <v>10-016-58800</v>
          </cell>
        </row>
        <row r="469">
          <cell r="C469" t="str">
            <v>00036741 05.10.2021</v>
          </cell>
          <cell r="D469">
            <v>5833</v>
          </cell>
          <cell r="E469">
            <v>44335</v>
          </cell>
          <cell r="F469" t="str">
            <v>JPM CREDIT CARD TRANSACTIONS FOR MAY  2021</v>
          </cell>
          <cell r="G469" t="str">
            <v>10-025-54350</v>
          </cell>
        </row>
        <row r="470">
          <cell r="C470" t="str">
            <v>00036741 05.10.2021</v>
          </cell>
          <cell r="D470">
            <v>5833</v>
          </cell>
          <cell r="E470">
            <v>44335</v>
          </cell>
          <cell r="F470" t="str">
            <v>JPM CREDIT CARD TRANSACTIONS FOR MAY  2021</v>
          </cell>
          <cell r="G470" t="str">
            <v>10-025-54450</v>
          </cell>
        </row>
        <row r="471">
          <cell r="C471" t="str">
            <v>00036741 05.10.2021</v>
          </cell>
          <cell r="D471">
            <v>5833</v>
          </cell>
          <cell r="E471">
            <v>44335</v>
          </cell>
          <cell r="F471" t="str">
            <v>JPM CREDIT CARD TRANSACTIONS FOR MAY  2021</v>
          </cell>
          <cell r="G471" t="str">
            <v>10-025-54450</v>
          </cell>
        </row>
        <row r="472">
          <cell r="C472" t="str">
            <v>00036741 05.10.2021</v>
          </cell>
          <cell r="D472">
            <v>5833</v>
          </cell>
          <cell r="E472">
            <v>44335</v>
          </cell>
          <cell r="F472" t="str">
            <v>JPM CREDIT CARD TRANSACTIONS FOR MAY  2021</v>
          </cell>
          <cell r="G472" t="str">
            <v>10-026-57100</v>
          </cell>
        </row>
        <row r="473">
          <cell r="C473" t="str">
            <v>00036741 05.10.2021</v>
          </cell>
          <cell r="D473">
            <v>5833</v>
          </cell>
          <cell r="E473">
            <v>44335</v>
          </cell>
          <cell r="F473" t="str">
            <v>JPM CREDIT CARD TRANSACTIONS FOR MAY  2021</v>
          </cell>
          <cell r="G473" t="str">
            <v>10-040-52753</v>
          </cell>
        </row>
        <row r="474">
          <cell r="C474" t="str">
            <v>00036741 05.10.2021</v>
          </cell>
          <cell r="D474">
            <v>5833</v>
          </cell>
          <cell r="E474">
            <v>44335</v>
          </cell>
          <cell r="F474" t="str">
            <v>JPM CREDIT CARD TRANSACTIONS FOR MAY  2021</v>
          </cell>
          <cell r="G474" t="str">
            <v>10-042-53150</v>
          </cell>
        </row>
        <row r="475">
          <cell r="C475" t="str">
            <v>105*05122021</v>
          </cell>
          <cell r="D475">
            <v>108944</v>
          </cell>
          <cell r="E475">
            <v>44328</v>
          </cell>
          <cell r="F475" t="str">
            <v>Specialty Health Care</v>
          </cell>
          <cell r="G475" t="str">
            <v>10-002-57850</v>
          </cell>
        </row>
        <row r="476">
          <cell r="C476" t="str">
            <v>69*05262021</v>
          </cell>
          <cell r="D476">
            <v>109140</v>
          </cell>
          <cell r="E476">
            <v>44342</v>
          </cell>
          <cell r="F476" t="str">
            <v>Specialty Health Care</v>
          </cell>
          <cell r="G476" t="str">
            <v>10-002-57850</v>
          </cell>
        </row>
        <row r="477">
          <cell r="C477" t="str">
            <v>290*05192021</v>
          </cell>
          <cell r="D477">
            <v>109031</v>
          </cell>
          <cell r="E477">
            <v>44335</v>
          </cell>
          <cell r="F477" t="str">
            <v>Specialty Health Care</v>
          </cell>
          <cell r="G477" t="str">
            <v>10-002-57850</v>
          </cell>
        </row>
        <row r="478">
          <cell r="C478" t="str">
            <v>403*05192021</v>
          </cell>
          <cell r="D478">
            <v>109032</v>
          </cell>
          <cell r="E478">
            <v>44335</v>
          </cell>
          <cell r="F478" t="str">
            <v>Specialty Health Care</v>
          </cell>
          <cell r="G478" t="str">
            <v>10-002-57850</v>
          </cell>
        </row>
        <row r="479">
          <cell r="C479" t="str">
            <v>16467</v>
          </cell>
          <cell r="D479">
            <v>4658</v>
          </cell>
          <cell r="E479">
            <v>44335</v>
          </cell>
          <cell r="F479" t="str">
            <v>UNIFORMS/NAME PLATES</v>
          </cell>
          <cell r="G479" t="str">
            <v>10-007-58700</v>
          </cell>
        </row>
        <row r="480">
          <cell r="C480" t="str">
            <v>249*05052021</v>
          </cell>
          <cell r="D480">
            <v>108881</v>
          </cell>
          <cell r="E480">
            <v>44321</v>
          </cell>
          <cell r="F480" t="str">
            <v>Specialty Health Care</v>
          </cell>
          <cell r="G480" t="str">
            <v>10-002-57850</v>
          </cell>
        </row>
        <row r="481">
          <cell r="C481" t="str">
            <v>249*05122021</v>
          </cell>
          <cell r="D481">
            <v>108945</v>
          </cell>
          <cell r="E481">
            <v>44328</v>
          </cell>
          <cell r="F481" t="str">
            <v>Specialty Health Care</v>
          </cell>
          <cell r="G481" t="str">
            <v>10-002-57850</v>
          </cell>
        </row>
        <row r="482">
          <cell r="C482" t="str">
            <v>249*05192021</v>
          </cell>
          <cell r="D482">
            <v>109033</v>
          </cell>
          <cell r="E482">
            <v>44335</v>
          </cell>
          <cell r="F482" t="str">
            <v>Specialty Health Care</v>
          </cell>
          <cell r="G482" t="str">
            <v>10-002-57850</v>
          </cell>
        </row>
        <row r="483">
          <cell r="C483" t="str">
            <v>249*05262021</v>
          </cell>
          <cell r="D483">
            <v>109141</v>
          </cell>
          <cell r="E483">
            <v>44342</v>
          </cell>
          <cell r="F483" t="str">
            <v>Specialty Health Care</v>
          </cell>
          <cell r="G483" t="str">
            <v>10-002-57850</v>
          </cell>
        </row>
        <row r="484">
          <cell r="C484" t="str">
            <v>2021/2000020641</v>
          </cell>
          <cell r="D484">
            <v>4659</v>
          </cell>
          <cell r="E484">
            <v>44335</v>
          </cell>
          <cell r="F484" t="str">
            <v>BOOKS AND MATERIAL</v>
          </cell>
          <cell r="G484" t="str">
            <v>10-009-52600</v>
          </cell>
        </row>
        <row r="485">
          <cell r="C485" t="str">
            <v>191241000019000 5.24</v>
          </cell>
          <cell r="D485">
            <v>109180</v>
          </cell>
          <cell r="E485">
            <v>44349</v>
          </cell>
          <cell r="F485" t="str">
            <v>STATION 45 04/15/21-05/14/21</v>
          </cell>
          <cell r="G485" t="str">
            <v>10-016-58800</v>
          </cell>
        </row>
        <row r="486">
          <cell r="C486" t="str">
            <v>1171610-20210430-B</v>
          </cell>
          <cell r="D486">
            <v>109089</v>
          </cell>
          <cell r="E486">
            <v>44342</v>
          </cell>
          <cell r="F486" t="str">
            <v>OFFICIAL RECORDS SEARCH 04/01/21-04/30/21</v>
          </cell>
          <cell r="G486" t="str">
            <v>10-002-57100</v>
          </cell>
        </row>
        <row r="487">
          <cell r="C487" t="str">
            <v>1171610-20210430</v>
          </cell>
          <cell r="D487">
            <v>108989</v>
          </cell>
          <cell r="E487">
            <v>44335</v>
          </cell>
          <cell r="F487" t="str">
            <v>OFFICIAL RECORDS SEARCH 04/01/21-04/30/21</v>
          </cell>
          <cell r="G487" t="str">
            <v>10-011-57100</v>
          </cell>
        </row>
        <row r="488">
          <cell r="C488" t="str">
            <v>1098709</v>
          </cell>
          <cell r="D488">
            <v>4714</v>
          </cell>
          <cell r="E488">
            <v>44342</v>
          </cell>
          <cell r="F488" t="str">
            <v>DME MEDICAL SUPPLES</v>
          </cell>
          <cell r="G488" t="str">
            <v>10-008-54200</v>
          </cell>
        </row>
        <row r="489">
          <cell r="C489" t="str">
            <v>1097861</v>
          </cell>
          <cell r="D489">
            <v>4714</v>
          </cell>
          <cell r="E489">
            <v>44342</v>
          </cell>
          <cell r="F489" t="str">
            <v>MEDICAL SUPPLEIS</v>
          </cell>
          <cell r="G489" t="str">
            <v>10-008-53900</v>
          </cell>
        </row>
        <row r="490">
          <cell r="C490" t="str">
            <v>1096051</v>
          </cell>
          <cell r="D490">
            <v>4660</v>
          </cell>
          <cell r="E490">
            <v>44335</v>
          </cell>
          <cell r="F490" t="str">
            <v>MEDICAL SUPPLIES</v>
          </cell>
          <cell r="G490" t="str">
            <v>10-008-53900</v>
          </cell>
        </row>
        <row r="491">
          <cell r="C491" t="str">
            <v>1096072</v>
          </cell>
          <cell r="D491">
            <v>4660</v>
          </cell>
          <cell r="E491">
            <v>44335</v>
          </cell>
          <cell r="F491" t="str">
            <v>MEDICAL SUPPLIES</v>
          </cell>
          <cell r="G491" t="str">
            <v>10-008-53900</v>
          </cell>
        </row>
        <row r="492">
          <cell r="C492" t="str">
            <v>1094069</v>
          </cell>
          <cell r="D492">
            <v>4660</v>
          </cell>
          <cell r="E492">
            <v>44335</v>
          </cell>
          <cell r="F492" t="str">
            <v>MEDICAL SUPPLIES</v>
          </cell>
          <cell r="G492" t="str">
            <v>10-008-53900</v>
          </cell>
        </row>
        <row r="493">
          <cell r="C493" t="str">
            <v>1094997</v>
          </cell>
          <cell r="D493">
            <v>4660</v>
          </cell>
          <cell r="E493">
            <v>44335</v>
          </cell>
          <cell r="F493" t="str">
            <v>MEDICAL SUPPLIES</v>
          </cell>
          <cell r="G493" t="str">
            <v>10-008-53900</v>
          </cell>
        </row>
        <row r="494">
          <cell r="C494" t="str">
            <v>1100024</v>
          </cell>
          <cell r="D494">
            <v>4714</v>
          </cell>
          <cell r="E494">
            <v>44342</v>
          </cell>
          <cell r="F494" t="str">
            <v>MEDICAL SUPPLIES</v>
          </cell>
          <cell r="G494" t="str">
            <v>10-008-53900</v>
          </cell>
        </row>
        <row r="495">
          <cell r="C495" t="str">
            <v>1100663</v>
          </cell>
          <cell r="D495">
            <v>4758</v>
          </cell>
          <cell r="E495">
            <v>44349</v>
          </cell>
          <cell r="F495" t="str">
            <v>MEDICAL SUPPLIES</v>
          </cell>
          <cell r="G495" t="str">
            <v>10-008-53900</v>
          </cell>
        </row>
        <row r="496">
          <cell r="C496" t="str">
            <v>1096051</v>
          </cell>
          <cell r="D496">
            <v>4660</v>
          </cell>
          <cell r="E496">
            <v>44335</v>
          </cell>
          <cell r="F496" t="str">
            <v>MEDICAL SUPPLIES</v>
          </cell>
          <cell r="G496" t="str">
            <v>10-009-54000</v>
          </cell>
        </row>
        <row r="497">
          <cell r="C497" t="str">
            <v>1096072</v>
          </cell>
          <cell r="D497">
            <v>4660</v>
          </cell>
          <cell r="E497">
            <v>44335</v>
          </cell>
          <cell r="F497" t="str">
            <v>MEDICAL SUPPLIES</v>
          </cell>
          <cell r="G497" t="str">
            <v>10-009-54000</v>
          </cell>
        </row>
        <row r="498">
          <cell r="C498" t="str">
            <v>2117</v>
          </cell>
          <cell r="D498">
            <v>108990</v>
          </cell>
          <cell r="E498">
            <v>44335</v>
          </cell>
          <cell r="F498" t="str">
            <v>PROFESSIONAL LEGAL SERVICES APRIL 2021</v>
          </cell>
          <cell r="G498" t="str">
            <v>10-001-55500</v>
          </cell>
        </row>
        <row r="499">
          <cell r="C499" t="str">
            <v>EMMOR 04-08-21</v>
          </cell>
          <cell r="D499">
            <v>109090</v>
          </cell>
          <cell r="E499">
            <v>44342</v>
          </cell>
          <cell r="F499" t="str">
            <v>GROSS COLLECTIONS MARCH  2021</v>
          </cell>
          <cell r="G499" t="str">
            <v>10-011-52900</v>
          </cell>
        </row>
        <row r="500">
          <cell r="C500" t="str">
            <v>124557</v>
          </cell>
          <cell r="D500">
            <v>109092</v>
          </cell>
          <cell r="E500">
            <v>44342</v>
          </cell>
          <cell r="F500" t="str">
            <v>INSTALL MITSUBISHI EQUIPMENT</v>
          </cell>
          <cell r="G500" t="str">
            <v>10-040-52752</v>
          </cell>
        </row>
        <row r="501">
          <cell r="C501" t="str">
            <v>154*05052021</v>
          </cell>
          <cell r="D501">
            <v>108877</v>
          </cell>
          <cell r="E501">
            <v>44321</v>
          </cell>
          <cell r="F501" t="str">
            <v>Specialty Health Care</v>
          </cell>
          <cell r="G501" t="str">
            <v>10-002-57850</v>
          </cell>
        </row>
        <row r="502">
          <cell r="C502" t="str">
            <v>154*05122021</v>
          </cell>
          <cell r="D502">
            <v>108942</v>
          </cell>
          <cell r="E502">
            <v>44328</v>
          </cell>
          <cell r="F502" t="str">
            <v>Specialty Health Care</v>
          </cell>
          <cell r="G502" t="str">
            <v>10-002-57850</v>
          </cell>
        </row>
        <row r="503">
          <cell r="C503" t="str">
            <v>154*05192021</v>
          </cell>
          <cell r="D503">
            <v>109034</v>
          </cell>
          <cell r="E503">
            <v>44335</v>
          </cell>
          <cell r="F503" t="str">
            <v>Specialty Health Care</v>
          </cell>
          <cell r="G503" t="str">
            <v>10-002-57850</v>
          </cell>
        </row>
        <row r="504">
          <cell r="C504" t="str">
            <v>154*05262021</v>
          </cell>
          <cell r="D504">
            <v>109142</v>
          </cell>
          <cell r="E504">
            <v>44342</v>
          </cell>
          <cell r="F504" t="str">
            <v>Specialty Health Care</v>
          </cell>
          <cell r="G504" t="str">
            <v>10-002-57850</v>
          </cell>
        </row>
        <row r="505">
          <cell r="C505" t="str">
            <v>MAN051421</v>
          </cell>
          <cell r="D505">
            <v>4661</v>
          </cell>
          <cell r="E505">
            <v>44335</v>
          </cell>
          <cell r="F505" t="str">
            <v>WELLNESS PROGRAM/GYM X 1</v>
          </cell>
          <cell r="G505" t="str">
            <v>10-025-54350</v>
          </cell>
        </row>
        <row r="506">
          <cell r="C506" t="str">
            <v>95*05052021</v>
          </cell>
          <cell r="D506">
            <v>4602</v>
          </cell>
          <cell r="E506">
            <v>44321</v>
          </cell>
          <cell r="F506" t="str">
            <v>Specialty Health Care</v>
          </cell>
          <cell r="G506" t="str">
            <v>10-002-57850</v>
          </cell>
        </row>
        <row r="507">
          <cell r="C507" t="str">
            <v>95*05122021</v>
          </cell>
          <cell r="D507">
            <v>4631</v>
          </cell>
          <cell r="E507">
            <v>44328</v>
          </cell>
          <cell r="F507" t="str">
            <v>Specialty Health Care</v>
          </cell>
          <cell r="G507" t="str">
            <v>10-002-57850</v>
          </cell>
        </row>
        <row r="508">
          <cell r="C508" t="str">
            <v>11364829</v>
          </cell>
          <cell r="D508">
            <v>109181</v>
          </cell>
          <cell r="E508">
            <v>44349</v>
          </cell>
          <cell r="F508" t="str">
            <v>FENCE SUPPLIES - STATION 15</v>
          </cell>
          <cell r="G508" t="str">
            <v>10-040-52753</v>
          </cell>
        </row>
        <row r="509">
          <cell r="C509" t="str">
            <v>MCG051421</v>
          </cell>
          <cell r="D509">
            <v>108965</v>
          </cell>
          <cell r="E509">
            <v>44330</v>
          </cell>
          <cell r="F509" t="str">
            <v>MONIES OWED TO EMPLOYEE</v>
          </cell>
          <cell r="G509" t="str">
            <v>10-000-21400</v>
          </cell>
        </row>
        <row r="510">
          <cell r="C510" t="str">
            <v>222048</v>
          </cell>
          <cell r="D510">
            <v>4770</v>
          </cell>
          <cell r="E510">
            <v>44349</v>
          </cell>
          <cell r="F510" t="str">
            <v>CYBER LIABILITY</v>
          </cell>
          <cell r="G510" t="str">
            <v>10-001-54900</v>
          </cell>
        </row>
        <row r="511">
          <cell r="C511" t="str">
            <v>218266</v>
          </cell>
          <cell r="D511">
            <v>4626</v>
          </cell>
          <cell r="E511">
            <v>44328</v>
          </cell>
          <cell r="F511" t="str">
            <v>POLICY #106897006 04/17/21-4/17/22</v>
          </cell>
          <cell r="G511" t="str">
            <v>10-001-54900</v>
          </cell>
        </row>
        <row r="512">
          <cell r="C512" t="str">
            <v>218389</v>
          </cell>
          <cell r="D512">
            <v>4626</v>
          </cell>
          <cell r="E512">
            <v>44328</v>
          </cell>
          <cell r="F512" t="str">
            <v>POLICY #82513587 04/17/21-04/17/22</v>
          </cell>
          <cell r="G512" t="str">
            <v>10-001-54900</v>
          </cell>
        </row>
        <row r="513">
          <cell r="C513" t="str">
            <v>MCK051821</v>
          </cell>
          <cell r="D513">
            <v>4662</v>
          </cell>
          <cell r="E513">
            <v>44335</v>
          </cell>
          <cell r="F513" t="str">
            <v>TUITION REIMBURSEMENT</v>
          </cell>
          <cell r="G513" t="str">
            <v>10-025-58550</v>
          </cell>
        </row>
        <row r="514">
          <cell r="C514" t="str">
            <v>23247173</v>
          </cell>
          <cell r="D514">
            <v>109182</v>
          </cell>
          <cell r="E514">
            <v>44349</v>
          </cell>
          <cell r="F514" t="str">
            <v>DISPOSABLE LINEN</v>
          </cell>
          <cell r="G514" t="str">
            <v>10-008-53800</v>
          </cell>
        </row>
        <row r="515">
          <cell r="C515" t="str">
            <v>23247159</v>
          </cell>
          <cell r="D515">
            <v>109182</v>
          </cell>
          <cell r="E515">
            <v>44349</v>
          </cell>
          <cell r="F515" t="str">
            <v>DISPOSABLE LINEN</v>
          </cell>
          <cell r="G515" t="str">
            <v>10-008-53800</v>
          </cell>
        </row>
        <row r="516">
          <cell r="C516" t="str">
            <v>18192464</v>
          </cell>
          <cell r="D516">
            <v>109182</v>
          </cell>
          <cell r="E516">
            <v>44349</v>
          </cell>
          <cell r="F516" t="str">
            <v>DRUG SUPPLIES</v>
          </cell>
          <cell r="G516" t="str">
            <v>10-009-54000</v>
          </cell>
        </row>
        <row r="517">
          <cell r="C517" t="str">
            <v>18197848</v>
          </cell>
          <cell r="D517">
            <v>109182</v>
          </cell>
          <cell r="E517">
            <v>44349</v>
          </cell>
          <cell r="F517" t="str">
            <v>DRUG SUPPLIES</v>
          </cell>
          <cell r="G517" t="str">
            <v>10-009-54000</v>
          </cell>
        </row>
        <row r="518">
          <cell r="C518" t="str">
            <v>18177704</v>
          </cell>
          <cell r="D518">
            <v>109093</v>
          </cell>
          <cell r="E518">
            <v>44342</v>
          </cell>
          <cell r="F518" t="str">
            <v>MEDICAL SUPPLIES</v>
          </cell>
          <cell r="G518" t="str">
            <v>10-008-53900</v>
          </cell>
        </row>
        <row r="519">
          <cell r="C519" t="str">
            <v>18177765</v>
          </cell>
          <cell r="D519">
            <v>109093</v>
          </cell>
          <cell r="E519">
            <v>44342</v>
          </cell>
          <cell r="F519" t="str">
            <v>MEDICAL SUPPLIES</v>
          </cell>
          <cell r="G519" t="str">
            <v>10-008-53900</v>
          </cell>
        </row>
        <row r="520">
          <cell r="C520" t="str">
            <v>18176862</v>
          </cell>
          <cell r="D520">
            <v>109093</v>
          </cell>
          <cell r="E520">
            <v>44342</v>
          </cell>
          <cell r="F520" t="str">
            <v>MEDICAL SUPPLIES</v>
          </cell>
          <cell r="G520" t="str">
            <v>10-008-53900</v>
          </cell>
        </row>
        <row r="521">
          <cell r="C521" t="str">
            <v>18178038</v>
          </cell>
          <cell r="D521">
            <v>109182</v>
          </cell>
          <cell r="E521">
            <v>44349</v>
          </cell>
          <cell r="F521" t="str">
            <v>MEDICAL SUPPLIES</v>
          </cell>
          <cell r="G521" t="str">
            <v>10-008-53900</v>
          </cell>
        </row>
        <row r="522">
          <cell r="C522" t="str">
            <v>211*05052021</v>
          </cell>
          <cell r="D522">
            <v>108882</v>
          </cell>
          <cell r="E522">
            <v>44321</v>
          </cell>
          <cell r="F522" t="str">
            <v>Specialty Health Care</v>
          </cell>
          <cell r="G522" t="str">
            <v>10-002-57850</v>
          </cell>
        </row>
        <row r="523">
          <cell r="C523" t="str">
            <v>211*05122021</v>
          </cell>
          <cell r="D523">
            <v>108946</v>
          </cell>
          <cell r="E523">
            <v>44328</v>
          </cell>
          <cell r="F523" t="str">
            <v>Specialty Health Care</v>
          </cell>
          <cell r="G523" t="str">
            <v>10-002-57850</v>
          </cell>
        </row>
        <row r="524">
          <cell r="C524" t="str">
            <v>211*05192021</v>
          </cell>
          <cell r="D524">
            <v>109035</v>
          </cell>
          <cell r="E524">
            <v>44335</v>
          </cell>
          <cell r="F524" t="str">
            <v>Specialty Health Care</v>
          </cell>
          <cell r="G524" t="str">
            <v>10-002-57850</v>
          </cell>
        </row>
        <row r="525">
          <cell r="C525" t="str">
            <v>211*05262021</v>
          </cell>
          <cell r="D525">
            <v>109143</v>
          </cell>
          <cell r="E525">
            <v>44342</v>
          </cell>
          <cell r="F525" t="str">
            <v>Specialty Health Care</v>
          </cell>
          <cell r="G525" t="str">
            <v>10-002-57850</v>
          </cell>
        </row>
        <row r="526">
          <cell r="C526" t="str">
            <v>ES13015</v>
          </cell>
          <cell r="D526">
            <v>4663</v>
          </cell>
          <cell r="E526">
            <v>44335</v>
          </cell>
          <cell r="F526" t="str">
            <v>ALARIS TUBING SET (58)</v>
          </cell>
          <cell r="G526" t="str">
            <v>10-008-53900</v>
          </cell>
        </row>
        <row r="527">
          <cell r="C527" t="str">
            <v>ES13015</v>
          </cell>
          <cell r="D527">
            <v>4663</v>
          </cell>
          <cell r="E527">
            <v>44335</v>
          </cell>
          <cell r="F527" t="str">
            <v>ALARIS TUBING SET (58)</v>
          </cell>
          <cell r="G527" t="str">
            <v>10-008-53900</v>
          </cell>
        </row>
        <row r="528">
          <cell r="C528" t="str">
            <v>240*05052021</v>
          </cell>
          <cell r="D528">
            <v>108883</v>
          </cell>
          <cell r="E528">
            <v>44321</v>
          </cell>
          <cell r="F528" t="str">
            <v>Specialty Health Care</v>
          </cell>
          <cell r="G528" t="str">
            <v>10-002-57850</v>
          </cell>
        </row>
        <row r="529">
          <cell r="C529" t="str">
            <v>240*05122021</v>
          </cell>
          <cell r="D529">
            <v>108947</v>
          </cell>
          <cell r="E529">
            <v>44328</v>
          </cell>
          <cell r="F529" t="str">
            <v>Specialty Health Care</v>
          </cell>
          <cell r="G529" t="str">
            <v>10-002-57850</v>
          </cell>
        </row>
        <row r="530">
          <cell r="C530" t="str">
            <v>240*05192021</v>
          </cell>
          <cell r="D530">
            <v>109036</v>
          </cell>
          <cell r="E530">
            <v>44335</v>
          </cell>
          <cell r="F530" t="str">
            <v>Specialty Health Care</v>
          </cell>
          <cell r="G530" t="str">
            <v>10-002-57850</v>
          </cell>
        </row>
        <row r="531">
          <cell r="C531" t="str">
            <v>240*05262021</v>
          </cell>
          <cell r="D531">
            <v>109144</v>
          </cell>
          <cell r="E531">
            <v>44342</v>
          </cell>
          <cell r="F531" t="str">
            <v>Specialty Health Care</v>
          </cell>
          <cell r="G531" t="str">
            <v>10-002-57850</v>
          </cell>
        </row>
        <row r="532">
          <cell r="C532" t="str">
            <v>1953216739</v>
          </cell>
          <cell r="D532">
            <v>109260</v>
          </cell>
          <cell r="E532">
            <v>44373</v>
          </cell>
          <cell r="F532" t="str">
            <v>GOWNS/SURGICAL MASKS</v>
          </cell>
          <cell r="G532" t="str">
            <v>10-009-58500</v>
          </cell>
        </row>
        <row r="533">
          <cell r="C533" t="str">
            <v>1953001900</v>
          </cell>
          <cell r="D533">
            <v>109260</v>
          </cell>
          <cell r="E533">
            <v>44372</v>
          </cell>
          <cell r="F533" t="str">
            <v>MEDICAL SUPPLIES</v>
          </cell>
          <cell r="G533" t="str">
            <v>10-008-53900</v>
          </cell>
        </row>
        <row r="534">
          <cell r="C534" t="str">
            <v>400*05192021</v>
          </cell>
          <cell r="D534">
            <v>109037</v>
          </cell>
          <cell r="E534">
            <v>44335</v>
          </cell>
          <cell r="F534" t="str">
            <v>Specialty Health Care</v>
          </cell>
          <cell r="G534" t="str">
            <v>10-002-57850</v>
          </cell>
        </row>
        <row r="535">
          <cell r="C535" t="str">
            <v>400*05262021</v>
          </cell>
          <cell r="D535">
            <v>109145</v>
          </cell>
          <cell r="E535">
            <v>44342</v>
          </cell>
          <cell r="F535" t="str">
            <v>Specialty Health Care</v>
          </cell>
          <cell r="G535" t="str">
            <v>10-002-57850</v>
          </cell>
        </row>
        <row r="536">
          <cell r="C536" t="str">
            <v>380*05192021</v>
          </cell>
          <cell r="D536">
            <v>109038</v>
          </cell>
          <cell r="E536">
            <v>44335</v>
          </cell>
          <cell r="F536" t="str">
            <v>Specialty Health Care</v>
          </cell>
          <cell r="G536" t="str">
            <v>10-002-57850</v>
          </cell>
        </row>
        <row r="537">
          <cell r="C537" t="str">
            <v>253*05122021</v>
          </cell>
          <cell r="D537">
            <v>108948</v>
          </cell>
          <cell r="E537">
            <v>44328</v>
          </cell>
          <cell r="F537" t="str">
            <v>Specialty Health Care</v>
          </cell>
          <cell r="G537" t="str">
            <v>10-002-57850</v>
          </cell>
        </row>
        <row r="538">
          <cell r="C538" t="str">
            <v>253*05262021</v>
          </cell>
          <cell r="D538">
            <v>109146</v>
          </cell>
          <cell r="E538">
            <v>44342</v>
          </cell>
          <cell r="F538" t="str">
            <v>Specialty Health Care</v>
          </cell>
          <cell r="G538" t="str">
            <v>10-002-57850</v>
          </cell>
        </row>
        <row r="539">
          <cell r="C539" t="str">
            <v>221256</v>
          </cell>
          <cell r="D539">
            <v>4715</v>
          </cell>
          <cell r="E539">
            <v>44342</v>
          </cell>
          <cell r="F539" t="str">
            <v>CAMERAS - STATION 15</v>
          </cell>
          <cell r="G539" t="str">
            <v>10-040-52752</v>
          </cell>
        </row>
        <row r="540">
          <cell r="C540" t="str">
            <v>221266</v>
          </cell>
          <cell r="D540">
            <v>4715</v>
          </cell>
          <cell r="E540">
            <v>44342</v>
          </cell>
          <cell r="F540" t="str">
            <v>NETWORK VIDEO DOOR STATION</v>
          </cell>
          <cell r="G540" t="str">
            <v>10-016-57750</v>
          </cell>
        </row>
        <row r="541">
          <cell r="C541" t="str">
            <v>313046001 04/24/21</v>
          </cell>
          <cell r="D541">
            <v>108992</v>
          </cell>
          <cell r="E541">
            <v>44335</v>
          </cell>
          <cell r="F541" t="str">
            <v>STATION 45 03/24/21-04/24/21</v>
          </cell>
          <cell r="G541" t="str">
            <v>10-016-58800</v>
          </cell>
        </row>
        <row r="542">
          <cell r="C542" t="str">
            <v>8912265</v>
          </cell>
          <cell r="D542">
            <v>4804</v>
          </cell>
          <cell r="E542">
            <v>44371</v>
          </cell>
          <cell r="F542" t="str">
            <v>VEHICLE PARTS</v>
          </cell>
          <cell r="G542" t="str">
            <v>10-010-57700</v>
          </cell>
        </row>
        <row r="543">
          <cell r="C543" t="str">
            <v>8912265</v>
          </cell>
          <cell r="D543">
            <v>4804</v>
          </cell>
          <cell r="E543">
            <v>44371</v>
          </cell>
          <cell r="F543" t="str">
            <v>VEHICLE PARTS</v>
          </cell>
          <cell r="G543" t="str">
            <v>10-010-57750</v>
          </cell>
        </row>
        <row r="544">
          <cell r="C544" t="str">
            <v>8879364</v>
          </cell>
          <cell r="D544">
            <v>109094</v>
          </cell>
          <cell r="E544">
            <v>44342</v>
          </cell>
          <cell r="F544" t="str">
            <v>VEHICLE PARTS</v>
          </cell>
          <cell r="G544" t="str">
            <v>10-010-59050</v>
          </cell>
        </row>
        <row r="545">
          <cell r="C545" t="str">
            <v>96*05052021</v>
          </cell>
          <cell r="D545">
            <v>108884</v>
          </cell>
          <cell r="E545">
            <v>44321</v>
          </cell>
          <cell r="F545" t="str">
            <v>Specialty Health Care</v>
          </cell>
          <cell r="G545" t="str">
            <v>10-002-57850</v>
          </cell>
        </row>
        <row r="546">
          <cell r="C546" t="str">
            <v>96*05122021</v>
          </cell>
          <cell r="D546">
            <v>108949</v>
          </cell>
          <cell r="E546">
            <v>44328</v>
          </cell>
          <cell r="F546" t="str">
            <v>Specialty Health Care</v>
          </cell>
          <cell r="G546" t="str">
            <v>10-002-57850</v>
          </cell>
        </row>
        <row r="547">
          <cell r="C547" t="str">
            <v>96*05192021</v>
          </cell>
          <cell r="D547">
            <v>109039</v>
          </cell>
          <cell r="E547">
            <v>44335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96*05262021</v>
          </cell>
          <cell r="D548">
            <v>109147</v>
          </cell>
          <cell r="E548">
            <v>44342</v>
          </cell>
          <cell r="F548" t="str">
            <v>Specialty Health Care</v>
          </cell>
          <cell r="G548" t="str">
            <v>10-002-57850</v>
          </cell>
        </row>
        <row r="549">
          <cell r="C549" t="str">
            <v>4915</v>
          </cell>
          <cell r="D549">
            <v>109095</v>
          </cell>
          <cell r="E549">
            <v>44342</v>
          </cell>
          <cell r="F549" t="str">
            <v>BACK FLOW REPLACEMENT</v>
          </cell>
          <cell r="G549" t="str">
            <v>10-016-55600</v>
          </cell>
        </row>
        <row r="550">
          <cell r="C550" t="str">
            <v>21-3430</v>
          </cell>
          <cell r="D550">
            <v>109096</v>
          </cell>
          <cell r="E550">
            <v>44342</v>
          </cell>
          <cell r="F550" t="str">
            <v>VEHICLE TOWING</v>
          </cell>
          <cell r="G550" t="str">
            <v>10-010-59200</v>
          </cell>
        </row>
        <row r="551">
          <cell r="C551" t="str">
            <v>JUNE 2021-196</v>
          </cell>
          <cell r="D551">
            <v>4664</v>
          </cell>
          <cell r="E551">
            <v>44335</v>
          </cell>
          <cell r="F551" t="str">
            <v>STATION 12 RENT</v>
          </cell>
          <cell r="G551" t="str">
            <v>10-000-14900</v>
          </cell>
        </row>
        <row r="552">
          <cell r="C552" t="str">
            <v>JUNE 2021-049</v>
          </cell>
          <cell r="D552">
            <v>4665</v>
          </cell>
          <cell r="E552">
            <v>44335</v>
          </cell>
          <cell r="F552" t="str">
            <v>STATION 13 RENT</v>
          </cell>
          <cell r="G552" t="str">
            <v>10-000-14900</v>
          </cell>
        </row>
        <row r="553">
          <cell r="C553" t="str">
            <v>JUNE 2021-172</v>
          </cell>
          <cell r="D553">
            <v>108993</v>
          </cell>
          <cell r="E553">
            <v>44335</v>
          </cell>
          <cell r="F553" t="str">
            <v>STATION 42 RENT</v>
          </cell>
          <cell r="G553" t="str">
            <v>10-000-14900</v>
          </cell>
        </row>
        <row r="554">
          <cell r="C554" t="str">
            <v>JUNE 2021-029</v>
          </cell>
          <cell r="D554">
            <v>4666</v>
          </cell>
          <cell r="E554">
            <v>44335</v>
          </cell>
          <cell r="F554" t="str">
            <v>STATION 47 RENT</v>
          </cell>
          <cell r="G554" t="str">
            <v>10-000-14900</v>
          </cell>
        </row>
        <row r="555">
          <cell r="C555" t="str">
            <v>1221-001</v>
          </cell>
          <cell r="D555">
            <v>109263</v>
          </cell>
          <cell r="E555">
            <v>44373</v>
          </cell>
          <cell r="F555" t="str">
            <v>RECLINERS</v>
          </cell>
          <cell r="G555" t="str">
            <v>10-016-57750</v>
          </cell>
        </row>
        <row r="556">
          <cell r="C556" t="str">
            <v>JUNE 2021-195</v>
          </cell>
          <cell r="D556">
            <v>108994</v>
          </cell>
          <cell r="E556">
            <v>44335</v>
          </cell>
          <cell r="F556" t="str">
            <v>STATION 34 RENT</v>
          </cell>
          <cell r="G556" t="str">
            <v>10-000-14900</v>
          </cell>
        </row>
        <row r="557">
          <cell r="C557" t="str">
            <v>JUNE 2021-197</v>
          </cell>
          <cell r="D557">
            <v>108995</v>
          </cell>
          <cell r="E557">
            <v>44335</v>
          </cell>
          <cell r="F557" t="str">
            <v>STATION 21 RENT</v>
          </cell>
          <cell r="G557" t="str">
            <v>10-000-14900</v>
          </cell>
        </row>
        <row r="558">
          <cell r="C558" t="str">
            <v>JUNE 2021-193</v>
          </cell>
          <cell r="D558">
            <v>4667</v>
          </cell>
          <cell r="E558">
            <v>44335</v>
          </cell>
          <cell r="F558" t="str">
            <v>STATION 33 RENT</v>
          </cell>
          <cell r="G558" t="str">
            <v>10-000-14900</v>
          </cell>
        </row>
        <row r="559">
          <cell r="C559" t="str">
            <v>JUNE 2021-076</v>
          </cell>
          <cell r="D559">
            <v>4668</v>
          </cell>
          <cell r="E559">
            <v>44335</v>
          </cell>
          <cell r="F559" t="str">
            <v>RENT STATION 46</v>
          </cell>
          <cell r="G559" t="str">
            <v>10-000-14900</v>
          </cell>
        </row>
        <row r="560">
          <cell r="C560" t="str">
            <v>161*05192021</v>
          </cell>
          <cell r="D560">
            <v>109040</v>
          </cell>
          <cell r="E560">
            <v>44335</v>
          </cell>
          <cell r="F560" t="str">
            <v>Specialty Health Care</v>
          </cell>
          <cell r="G560" t="str">
            <v>10-002-57850</v>
          </cell>
        </row>
        <row r="561">
          <cell r="C561" t="str">
            <v>20*05052021</v>
          </cell>
          <cell r="D561">
            <v>108885</v>
          </cell>
          <cell r="E561">
            <v>44321</v>
          </cell>
          <cell r="F561" t="str">
            <v>Specialty Health Care</v>
          </cell>
          <cell r="G561" t="str">
            <v>10-002-57850</v>
          </cell>
        </row>
        <row r="562">
          <cell r="C562" t="str">
            <v>20*05122021</v>
          </cell>
          <cell r="D562">
            <v>108950</v>
          </cell>
          <cell r="E562">
            <v>44328</v>
          </cell>
          <cell r="F562" t="str">
            <v>Specialty Health Care</v>
          </cell>
          <cell r="G562" t="str">
            <v>10-002-57850</v>
          </cell>
        </row>
        <row r="563">
          <cell r="C563" t="str">
            <v>20*05192021</v>
          </cell>
          <cell r="D563">
            <v>109041</v>
          </cell>
          <cell r="E563">
            <v>44335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20*05262021</v>
          </cell>
          <cell r="D564">
            <v>109148</v>
          </cell>
          <cell r="E564">
            <v>44342</v>
          </cell>
          <cell r="F564" t="str">
            <v>Specialty Health Care</v>
          </cell>
          <cell r="G564" t="str">
            <v>10-002-57850</v>
          </cell>
        </row>
        <row r="565">
          <cell r="C565" t="str">
            <v>10000901 04/30/21</v>
          </cell>
          <cell r="D565">
            <v>108913</v>
          </cell>
          <cell r="E565">
            <v>44328</v>
          </cell>
          <cell r="F565" t="str">
            <v>STATIO 20 03/25/21-04/23/21</v>
          </cell>
          <cell r="G565" t="str">
            <v>10-016-58800</v>
          </cell>
        </row>
        <row r="566">
          <cell r="C566" t="str">
            <v>10000901 04/30/21</v>
          </cell>
          <cell r="D566">
            <v>5761</v>
          </cell>
          <cell r="E566">
            <v>44328</v>
          </cell>
          <cell r="F566" t="str">
            <v>STATIO 20 03/25/21-04/23/21</v>
          </cell>
          <cell r="G566" t="str">
            <v>10-016-58800</v>
          </cell>
        </row>
        <row r="567">
          <cell r="C567" t="str">
            <v>WORK1097263</v>
          </cell>
          <cell r="D567">
            <v>109184</v>
          </cell>
          <cell r="E567">
            <v>44349</v>
          </cell>
          <cell r="F567" t="str">
            <v>GENERATOR REPAIR - STATION 30</v>
          </cell>
          <cell r="G567" t="str">
            <v>10-016-55600</v>
          </cell>
        </row>
        <row r="568">
          <cell r="C568" t="str">
            <v>WORK1098013</v>
          </cell>
          <cell r="D568">
            <v>109184</v>
          </cell>
          <cell r="E568">
            <v>44349</v>
          </cell>
          <cell r="F568" t="str">
            <v>GENERATOR REPAIR-STATION 30</v>
          </cell>
          <cell r="G568" t="str">
            <v>10-016-55600</v>
          </cell>
        </row>
        <row r="569">
          <cell r="C569" t="str">
            <v>10192</v>
          </cell>
          <cell r="D569">
            <v>109097</v>
          </cell>
          <cell r="E569">
            <v>44342</v>
          </cell>
          <cell r="F569" t="str">
            <v>CADS COURSE FEE</v>
          </cell>
          <cell r="G569" t="str">
            <v>10-045-58500</v>
          </cell>
        </row>
        <row r="570">
          <cell r="C570" t="str">
            <v>2021-793</v>
          </cell>
          <cell r="D570">
            <v>109185</v>
          </cell>
          <cell r="E570">
            <v>44349</v>
          </cell>
          <cell r="F570" t="str">
            <v>CADS VOUCHER FOR ADDITIONAL EMPLOYEES</v>
          </cell>
          <cell r="G570" t="str">
            <v>10-045-58500</v>
          </cell>
        </row>
        <row r="571">
          <cell r="C571" t="str">
            <v>21-7601-60</v>
          </cell>
          <cell r="D571">
            <v>108914</v>
          </cell>
          <cell r="E571">
            <v>44328</v>
          </cell>
          <cell r="F571" t="str">
            <v>EMA FIELD TRAINING &amp; EVALUATION PROGRAM - DEPOSIT</v>
          </cell>
          <cell r="G571" t="str">
            <v>10-009-57100</v>
          </cell>
        </row>
        <row r="572">
          <cell r="C572" t="str">
            <v>DVM051521</v>
          </cell>
          <cell r="D572">
            <v>108915</v>
          </cell>
          <cell r="E572">
            <v>44328</v>
          </cell>
          <cell r="F572" t="str">
            <v>VETERINARY PET INSURANCE GROUP 4620/APR '21</v>
          </cell>
          <cell r="G572" t="str">
            <v>10-000-21590</v>
          </cell>
        </row>
        <row r="573">
          <cell r="C573" t="str">
            <v>1042826200 05/31/21</v>
          </cell>
          <cell r="D573">
            <v>109265</v>
          </cell>
          <cell r="E573">
            <v>44368</v>
          </cell>
          <cell r="F573" t="str">
            <v>STATION 30 04/20/21-05/18/21</v>
          </cell>
          <cell r="G573" t="str">
            <v>10-016-58800</v>
          </cell>
        </row>
        <row r="574">
          <cell r="C574" t="str">
            <v>AH-0433</v>
          </cell>
          <cell r="D574">
            <v>109098</v>
          </cell>
          <cell r="E574">
            <v>44342</v>
          </cell>
          <cell r="F574" t="str">
            <v>RADIO REPAIRS</v>
          </cell>
          <cell r="G574" t="str">
            <v>10-004-57200</v>
          </cell>
        </row>
        <row r="575">
          <cell r="C575" t="str">
            <v>294187</v>
          </cell>
          <cell r="D575">
            <v>4716</v>
          </cell>
          <cell r="E575">
            <v>44342</v>
          </cell>
          <cell r="F575" t="str">
            <v>COMPUTER SUPPLIES</v>
          </cell>
          <cell r="G575" t="str">
            <v>10-002-53100</v>
          </cell>
        </row>
        <row r="576">
          <cell r="C576" t="str">
            <v>189*05052021</v>
          </cell>
          <cell r="D576">
            <v>108886</v>
          </cell>
          <cell r="E576">
            <v>44321</v>
          </cell>
          <cell r="F576" t="str">
            <v>Specialty Health Care</v>
          </cell>
          <cell r="G576" t="str">
            <v>10-002-57850</v>
          </cell>
        </row>
        <row r="577">
          <cell r="C577" t="str">
            <v>189*05192021</v>
          </cell>
          <cell r="D577">
            <v>109042</v>
          </cell>
          <cell r="E577">
            <v>44335</v>
          </cell>
          <cell r="F577" t="str">
            <v>Specialty Health Care</v>
          </cell>
          <cell r="G577" t="str">
            <v>10-002-57850</v>
          </cell>
        </row>
        <row r="578">
          <cell r="C578" t="str">
            <v>0408-145098</v>
          </cell>
          <cell r="D578">
            <v>109266</v>
          </cell>
          <cell r="E578">
            <v>44373</v>
          </cell>
          <cell r="F578" t="str">
            <v>SHOP SUPPLIES/VEHICLE PARTS</v>
          </cell>
          <cell r="G578" t="str">
            <v>10-010-57700</v>
          </cell>
        </row>
        <row r="579">
          <cell r="C579" t="str">
            <v>0408-145098</v>
          </cell>
          <cell r="D579">
            <v>109266</v>
          </cell>
          <cell r="E579">
            <v>44373</v>
          </cell>
          <cell r="F579" t="str">
            <v>SHOP SUPPLIES/VEHICLE PARTS</v>
          </cell>
          <cell r="G579" t="str">
            <v>10-010-59050</v>
          </cell>
        </row>
        <row r="580">
          <cell r="C580" t="str">
            <v>0408-139961</v>
          </cell>
          <cell r="D580">
            <v>109187</v>
          </cell>
          <cell r="E580">
            <v>44349</v>
          </cell>
          <cell r="F580" t="str">
            <v>VEHICLE PARTS</v>
          </cell>
          <cell r="G580" t="str">
            <v>10-010-59050</v>
          </cell>
        </row>
        <row r="581">
          <cell r="C581" t="str">
            <v>0408-140293</v>
          </cell>
          <cell r="D581">
            <v>109187</v>
          </cell>
          <cell r="E581">
            <v>44349</v>
          </cell>
          <cell r="F581" t="str">
            <v>VEHICLE PARTS</v>
          </cell>
          <cell r="G581" t="str">
            <v>10-010-59050</v>
          </cell>
        </row>
        <row r="582">
          <cell r="C582" t="str">
            <v>0408-140232</v>
          </cell>
          <cell r="D582">
            <v>109187</v>
          </cell>
          <cell r="E582">
            <v>44349</v>
          </cell>
          <cell r="F582" t="str">
            <v>VEHICLE PARTS</v>
          </cell>
          <cell r="G582" t="str">
            <v>10-010-59050</v>
          </cell>
        </row>
        <row r="583">
          <cell r="C583" t="str">
            <v>0408-141925</v>
          </cell>
          <cell r="D583">
            <v>109187</v>
          </cell>
          <cell r="E583">
            <v>44349</v>
          </cell>
          <cell r="F583" t="str">
            <v>VEHICLE PARTS</v>
          </cell>
          <cell r="G583" t="str">
            <v>10-010-59050</v>
          </cell>
        </row>
        <row r="584">
          <cell r="C584" t="str">
            <v>0408-144451</v>
          </cell>
          <cell r="D584">
            <v>109266</v>
          </cell>
          <cell r="E584">
            <v>44371</v>
          </cell>
          <cell r="F584" t="str">
            <v>VEHICLE PARTS</v>
          </cell>
          <cell r="G584" t="str">
            <v>10-010-59050</v>
          </cell>
        </row>
        <row r="585">
          <cell r="C585" t="str">
            <v>72*05192021</v>
          </cell>
          <cell r="D585">
            <v>4685</v>
          </cell>
          <cell r="E585">
            <v>44335</v>
          </cell>
          <cell r="F585" t="str">
            <v>Specialty Health Care</v>
          </cell>
          <cell r="G585" t="str">
            <v>10-002-57850</v>
          </cell>
        </row>
        <row r="586">
          <cell r="C586" t="str">
            <v>409*05262021</v>
          </cell>
          <cell r="D586">
            <v>109149</v>
          </cell>
          <cell r="E586">
            <v>44342</v>
          </cell>
          <cell r="F586" t="str">
            <v>Specialty Health Care</v>
          </cell>
          <cell r="G586" t="str">
            <v>10-002-57850</v>
          </cell>
        </row>
        <row r="587">
          <cell r="C587" t="str">
            <v>238*05052021</v>
          </cell>
          <cell r="D587">
            <v>108887</v>
          </cell>
          <cell r="E587">
            <v>44321</v>
          </cell>
          <cell r="F587" t="str">
            <v>Specialty Health Care</v>
          </cell>
          <cell r="G587" t="str">
            <v>10-002-57850</v>
          </cell>
        </row>
        <row r="588">
          <cell r="C588" t="str">
            <v>238*05192021</v>
          </cell>
          <cell r="D588">
            <v>109043</v>
          </cell>
          <cell r="E588">
            <v>44335</v>
          </cell>
          <cell r="F588" t="str">
            <v>Specialty Health Care</v>
          </cell>
          <cell r="G588" t="str">
            <v>10-002-57850</v>
          </cell>
        </row>
        <row r="589">
          <cell r="C589" t="str">
            <v>INV0000102079</v>
          </cell>
          <cell r="D589">
            <v>4669</v>
          </cell>
          <cell r="E589">
            <v>44335</v>
          </cell>
          <cell r="F589" t="str">
            <v>ADOBE COLD FUSION</v>
          </cell>
          <cell r="G589" t="str">
            <v>10-015-53050</v>
          </cell>
        </row>
        <row r="590">
          <cell r="C590" t="str">
            <v>INV0000102330</v>
          </cell>
          <cell r="D590">
            <v>4759</v>
          </cell>
          <cell r="E590">
            <v>44349</v>
          </cell>
          <cell r="F590" t="str">
            <v>COMPUTER SOFTWARE</v>
          </cell>
          <cell r="G590" t="str">
            <v>10-015-53050</v>
          </cell>
        </row>
        <row r="591">
          <cell r="C591" t="str">
            <v>INV0000102244</v>
          </cell>
          <cell r="D591">
            <v>4615</v>
          </cell>
          <cell r="E591">
            <v>44328</v>
          </cell>
          <cell r="F591" t="str">
            <v>DUO-MFA LICENSE -  ANNUAL</v>
          </cell>
          <cell r="G591" t="str">
            <v>10-015-53050</v>
          </cell>
        </row>
        <row r="592">
          <cell r="C592" t="str">
            <v>INV0000102349</v>
          </cell>
          <cell r="D592">
            <v>4669</v>
          </cell>
          <cell r="E592">
            <v>44335</v>
          </cell>
          <cell r="F592" t="str">
            <v>DUO-MFA LICENSE - ANNUAL</v>
          </cell>
          <cell r="G592" t="str">
            <v>10-015-53050</v>
          </cell>
        </row>
        <row r="593">
          <cell r="C593" t="str">
            <v>INV0000101750</v>
          </cell>
          <cell r="D593">
            <v>4615</v>
          </cell>
          <cell r="E593">
            <v>44328</v>
          </cell>
          <cell r="F593" t="str">
            <v>PROGRAMMING/SERVICE LABOR</v>
          </cell>
          <cell r="G593" t="str">
            <v>10-015-57100</v>
          </cell>
        </row>
        <row r="594">
          <cell r="C594" t="str">
            <v>INV0000102153</v>
          </cell>
          <cell r="D594">
            <v>4615</v>
          </cell>
          <cell r="E594">
            <v>44328</v>
          </cell>
          <cell r="F594" t="str">
            <v>PROGRAMMING/SERVICE LABOR</v>
          </cell>
          <cell r="G594" t="str">
            <v>10-015-57100</v>
          </cell>
        </row>
        <row r="595">
          <cell r="C595" t="str">
            <v>INV0000102259</v>
          </cell>
          <cell r="D595">
            <v>4669</v>
          </cell>
          <cell r="E595">
            <v>44335</v>
          </cell>
          <cell r="F595" t="str">
            <v>PROGRAMMING/SERVICE LABOR</v>
          </cell>
          <cell r="G595" t="str">
            <v>10-015-57100</v>
          </cell>
        </row>
        <row r="596">
          <cell r="C596" t="str">
            <v>INV0000102360</v>
          </cell>
          <cell r="D596">
            <v>4669</v>
          </cell>
          <cell r="E596">
            <v>44335</v>
          </cell>
          <cell r="F596" t="str">
            <v>PROGRAMMING/SERVICE LABOR</v>
          </cell>
          <cell r="G596" t="str">
            <v>10-015-57100</v>
          </cell>
        </row>
        <row r="597">
          <cell r="C597" t="str">
            <v>INV0000102461</v>
          </cell>
          <cell r="D597">
            <v>4759</v>
          </cell>
          <cell r="E597">
            <v>44349</v>
          </cell>
          <cell r="F597" t="str">
            <v>PROGRAMMING/SERVICE LABOR</v>
          </cell>
          <cell r="G597" t="str">
            <v>10-015-57100</v>
          </cell>
        </row>
        <row r="598">
          <cell r="C598" t="str">
            <v>75975</v>
          </cell>
          <cell r="D598">
            <v>4670</v>
          </cell>
          <cell r="E598">
            <v>44335</v>
          </cell>
          <cell r="F598" t="str">
            <v>REGISTRATION/RENEWAL</v>
          </cell>
          <cell r="G598" t="str">
            <v>10-015-52700</v>
          </cell>
        </row>
        <row r="599">
          <cell r="C599" t="str">
            <v>75950</v>
          </cell>
          <cell r="D599">
            <v>4760</v>
          </cell>
          <cell r="E599">
            <v>44349</v>
          </cell>
          <cell r="F599" t="str">
            <v>REMOTE APPLICATION</v>
          </cell>
          <cell r="G599" t="str">
            <v>10-015-53050</v>
          </cell>
        </row>
        <row r="600">
          <cell r="C600" t="str">
            <v>75774</v>
          </cell>
          <cell r="D600">
            <v>4617</v>
          </cell>
          <cell r="E600">
            <v>44328</v>
          </cell>
          <cell r="F600" t="str">
            <v>REMOTE APPLICATION</v>
          </cell>
          <cell r="G600" t="str">
            <v>10-015-53050</v>
          </cell>
        </row>
        <row r="601">
          <cell r="C601" t="str">
            <v>INV5416771</v>
          </cell>
          <cell r="D601">
            <v>109188</v>
          </cell>
          <cell r="E601">
            <v>44349</v>
          </cell>
          <cell r="F601" t="str">
            <v>PRESCRIPTION SAFETY GLASSES - R. LEE</v>
          </cell>
          <cell r="G601" t="str">
            <v>10-000-14305</v>
          </cell>
        </row>
        <row r="602">
          <cell r="C602" t="str">
            <v>INV5416771</v>
          </cell>
          <cell r="D602">
            <v>109188</v>
          </cell>
          <cell r="E602">
            <v>44349</v>
          </cell>
          <cell r="F602" t="str">
            <v>PRESCRIPTION SAFETY GLASSES - R. LEE</v>
          </cell>
          <cell r="G602" t="str">
            <v>10-007-58700</v>
          </cell>
        </row>
        <row r="603">
          <cell r="C603" t="str">
            <v>39*05052021</v>
          </cell>
          <cell r="D603">
            <v>108888</v>
          </cell>
          <cell r="E603">
            <v>44321</v>
          </cell>
          <cell r="F603" t="str">
            <v>Specialty Health Care</v>
          </cell>
          <cell r="G603" t="str">
            <v>10-002-57850</v>
          </cell>
        </row>
        <row r="604">
          <cell r="C604" t="str">
            <v>121*05052021</v>
          </cell>
          <cell r="D604">
            <v>108889</v>
          </cell>
          <cell r="E604">
            <v>44321</v>
          </cell>
          <cell r="F604" t="str">
            <v>Specialty Health Care</v>
          </cell>
          <cell r="G604" t="str">
            <v>10-002-57850</v>
          </cell>
        </row>
        <row r="605">
          <cell r="C605" t="str">
            <v>121*05122021</v>
          </cell>
          <cell r="D605">
            <v>108951</v>
          </cell>
          <cell r="E605">
            <v>44328</v>
          </cell>
          <cell r="F605" t="str">
            <v>Specialty Health Care</v>
          </cell>
          <cell r="G605" t="str">
            <v>10-002-57850</v>
          </cell>
        </row>
        <row r="606">
          <cell r="C606" t="str">
            <v>121*05192021</v>
          </cell>
          <cell r="D606">
            <v>109044</v>
          </cell>
          <cell r="E606">
            <v>44335</v>
          </cell>
          <cell r="F606" t="str">
            <v>Specialty Health Care</v>
          </cell>
          <cell r="G606" t="str">
            <v>10-002-57850</v>
          </cell>
        </row>
        <row r="607">
          <cell r="C607" t="str">
            <v>121*05262021</v>
          </cell>
          <cell r="D607">
            <v>109150</v>
          </cell>
          <cell r="E607">
            <v>44342</v>
          </cell>
          <cell r="F607" t="str">
            <v>Specialty Health Care</v>
          </cell>
          <cell r="G607" t="str">
            <v>10-002-57850</v>
          </cell>
        </row>
        <row r="608">
          <cell r="C608" t="str">
            <v>300*05052021</v>
          </cell>
          <cell r="D608">
            <v>108890</v>
          </cell>
          <cell r="E608">
            <v>44321</v>
          </cell>
          <cell r="F608" t="str">
            <v>Specialty Health Care</v>
          </cell>
          <cell r="G608" t="str">
            <v>10-002-57850</v>
          </cell>
        </row>
        <row r="609">
          <cell r="C609" t="str">
            <v>300*05122021</v>
          </cell>
          <cell r="D609">
            <v>108952</v>
          </cell>
          <cell r="E609">
            <v>44328</v>
          </cell>
          <cell r="F609" t="str">
            <v>Specialty Health Care</v>
          </cell>
          <cell r="G609" t="str">
            <v>10-002-57850</v>
          </cell>
        </row>
        <row r="610">
          <cell r="C610" t="str">
            <v>300*05192021</v>
          </cell>
          <cell r="D610">
            <v>109045</v>
          </cell>
          <cell r="E610">
            <v>44335</v>
          </cell>
          <cell r="F610" t="str">
            <v>Specialty Health Care</v>
          </cell>
          <cell r="G610" t="str">
            <v>10-002-57850</v>
          </cell>
        </row>
        <row r="611">
          <cell r="C611" t="str">
            <v>300*05262021</v>
          </cell>
          <cell r="D611">
            <v>109151</v>
          </cell>
          <cell r="E611">
            <v>44342</v>
          </cell>
          <cell r="F611" t="str">
            <v>Specialty Health Care</v>
          </cell>
          <cell r="G611" t="str">
            <v>10-002-57850</v>
          </cell>
        </row>
        <row r="612">
          <cell r="C612" t="str">
            <v>1020159006 05/26/21</v>
          </cell>
          <cell r="D612">
            <v>109189</v>
          </cell>
          <cell r="E612">
            <v>44349</v>
          </cell>
          <cell r="F612" t="str">
            <v>STATION 14 04/21/21-05/20/21</v>
          </cell>
          <cell r="G612" t="str">
            <v>10-016-58800</v>
          </cell>
        </row>
        <row r="613">
          <cell r="C613" t="str">
            <v>PRE052521</v>
          </cell>
          <cell r="D613">
            <v>4717</v>
          </cell>
          <cell r="E613">
            <v>44342</v>
          </cell>
          <cell r="F613" t="str">
            <v>TUITION REIMBURSEMENT</v>
          </cell>
          <cell r="G613" t="str">
            <v>10-025-58550</v>
          </cell>
        </row>
        <row r="614">
          <cell r="C614" t="str">
            <v>126*05052021</v>
          </cell>
          <cell r="D614">
            <v>108891</v>
          </cell>
          <cell r="E614">
            <v>44321</v>
          </cell>
          <cell r="F614" t="str">
            <v>Specialty Health Care</v>
          </cell>
          <cell r="G614" t="str">
            <v>10-002-57850</v>
          </cell>
        </row>
        <row r="615">
          <cell r="C615" t="str">
            <v>126*05192021</v>
          </cell>
          <cell r="D615">
            <v>109046</v>
          </cell>
          <cell r="E615">
            <v>44335</v>
          </cell>
          <cell r="F615" t="str">
            <v>Specialty Health Care</v>
          </cell>
          <cell r="G615" t="str">
            <v>10-002-57850</v>
          </cell>
        </row>
        <row r="616">
          <cell r="C616" t="str">
            <v>126*05262021</v>
          </cell>
          <cell r="D616">
            <v>109152</v>
          </cell>
          <cell r="E616">
            <v>44342</v>
          </cell>
          <cell r="F616" t="str">
            <v>Specialty Health Care</v>
          </cell>
          <cell r="G616" t="str">
            <v>10-002-57850</v>
          </cell>
        </row>
        <row r="617">
          <cell r="C617" t="str">
            <v>221*05052021</v>
          </cell>
          <cell r="D617">
            <v>108892</v>
          </cell>
          <cell r="E617">
            <v>44321</v>
          </cell>
          <cell r="F617" t="str">
            <v>Specialty Health Care</v>
          </cell>
          <cell r="G617" t="str">
            <v>10-002-57850</v>
          </cell>
        </row>
        <row r="618">
          <cell r="C618" t="str">
            <v>221*05122021</v>
          </cell>
          <cell r="D618">
            <v>108953</v>
          </cell>
          <cell r="E618">
            <v>44328</v>
          </cell>
          <cell r="F618" t="str">
            <v>Specialty Health Care</v>
          </cell>
          <cell r="G618" t="str">
            <v>10-002-57850</v>
          </cell>
        </row>
        <row r="619">
          <cell r="C619" t="str">
            <v>221*05192021</v>
          </cell>
          <cell r="D619">
            <v>109047</v>
          </cell>
          <cell r="E619">
            <v>44335</v>
          </cell>
          <cell r="F619" t="str">
            <v>Specialty Health Care</v>
          </cell>
          <cell r="G619" t="str">
            <v>10-002-57850</v>
          </cell>
        </row>
        <row r="620">
          <cell r="C620" t="str">
            <v>04765611 04/22/21</v>
          </cell>
          <cell r="D620">
            <v>109190</v>
          </cell>
          <cell r="E620">
            <v>44349</v>
          </cell>
          <cell r="F620" t="str">
            <v>ACCT #8000-9090-0476-5611 04/22/21</v>
          </cell>
          <cell r="G620" t="str">
            <v>10-008-56900</v>
          </cell>
        </row>
        <row r="621">
          <cell r="C621" t="str">
            <v>BR78004-001 5.14.21</v>
          </cell>
          <cell r="D621">
            <v>109006</v>
          </cell>
          <cell r="E621">
            <v>44335</v>
          </cell>
          <cell r="F621" t="str">
            <v>BRM PERMIT# BR78004001 FEE/EMS</v>
          </cell>
          <cell r="G621" t="str">
            <v>10-008-56900</v>
          </cell>
        </row>
        <row r="622">
          <cell r="C622" t="str">
            <v>136*05052021</v>
          </cell>
          <cell r="D622">
            <v>108893</v>
          </cell>
          <cell r="E622">
            <v>44321</v>
          </cell>
          <cell r="F622" t="str">
            <v>Specialty Health Care</v>
          </cell>
          <cell r="G622" t="str">
            <v>10-002-57850</v>
          </cell>
        </row>
        <row r="623">
          <cell r="C623" t="str">
            <v>136*05192021</v>
          </cell>
          <cell r="D623">
            <v>109048</v>
          </cell>
          <cell r="E623">
            <v>44335</v>
          </cell>
          <cell r="F623" t="str">
            <v>Specialty Health Care</v>
          </cell>
          <cell r="G623" t="str">
            <v>10-002-57850</v>
          </cell>
        </row>
        <row r="624">
          <cell r="C624" t="str">
            <v>136*05262021</v>
          </cell>
          <cell r="D624">
            <v>109153</v>
          </cell>
          <cell r="E624">
            <v>44342</v>
          </cell>
          <cell r="F624" t="str">
            <v>Specialty Health Care</v>
          </cell>
          <cell r="G624" t="str">
            <v>10-002-57850</v>
          </cell>
        </row>
        <row r="625">
          <cell r="C625" t="str">
            <v>3780</v>
          </cell>
          <cell r="D625">
            <v>4761</v>
          </cell>
          <cell r="E625">
            <v>44349</v>
          </cell>
          <cell r="F625" t="str">
            <v>RADIUS CORNER</v>
          </cell>
          <cell r="G625" t="str">
            <v>10-010-52000</v>
          </cell>
        </row>
        <row r="626">
          <cell r="C626" t="str">
            <v>186*05052021</v>
          </cell>
          <cell r="D626">
            <v>4603</v>
          </cell>
          <cell r="E626">
            <v>44321</v>
          </cell>
          <cell r="F626" t="str">
            <v>Specialty Health Care</v>
          </cell>
          <cell r="G626" t="str">
            <v>10-002-57850</v>
          </cell>
        </row>
        <row r="627">
          <cell r="C627" t="str">
            <v>186*05122021</v>
          </cell>
          <cell r="D627">
            <v>4632</v>
          </cell>
          <cell r="E627">
            <v>44328</v>
          </cell>
          <cell r="F627" t="str">
            <v>Specialty Health Care</v>
          </cell>
          <cell r="G627" t="str">
            <v>10-002-57850</v>
          </cell>
        </row>
        <row r="628">
          <cell r="C628" t="str">
            <v>186*05192021</v>
          </cell>
          <cell r="D628">
            <v>4686</v>
          </cell>
          <cell r="E628">
            <v>44335</v>
          </cell>
          <cell r="F628" t="str">
            <v>Specialty Health Care</v>
          </cell>
          <cell r="G628" t="str">
            <v>10-002-57850</v>
          </cell>
        </row>
        <row r="629">
          <cell r="C629" t="str">
            <v>186*05262021</v>
          </cell>
          <cell r="D629">
            <v>4737</v>
          </cell>
          <cell r="E629">
            <v>44342</v>
          </cell>
          <cell r="F629" t="str">
            <v>Specialty Health Care</v>
          </cell>
          <cell r="G629" t="str">
            <v>10-002-57850</v>
          </cell>
        </row>
        <row r="630">
          <cell r="C630" t="str">
            <v>9192656802</v>
          </cell>
          <cell r="D630">
            <v>108918</v>
          </cell>
          <cell r="E630">
            <v>44328</v>
          </cell>
          <cell r="F630" t="str">
            <v>EMPLOYEE TESTING 03/26/21-04/22/21</v>
          </cell>
          <cell r="G630" t="str">
            <v>10-025-57300</v>
          </cell>
        </row>
        <row r="631">
          <cell r="C631" t="str">
            <v>9193272791</v>
          </cell>
          <cell r="D631">
            <v>109268</v>
          </cell>
          <cell r="E631">
            <v>44372</v>
          </cell>
          <cell r="F631" t="str">
            <v>EMPLOYEE TESTING 05/07/21</v>
          </cell>
          <cell r="G631" t="str">
            <v>10-025-57300</v>
          </cell>
        </row>
        <row r="632">
          <cell r="C632" t="str">
            <v>213*05052021</v>
          </cell>
          <cell r="D632">
            <v>108894</v>
          </cell>
          <cell r="E632">
            <v>44321</v>
          </cell>
          <cell r="F632" t="str">
            <v>Specialty Health Care</v>
          </cell>
          <cell r="G632" t="str">
            <v>10-002-57850</v>
          </cell>
        </row>
        <row r="633">
          <cell r="C633" t="str">
            <v>213*05122021</v>
          </cell>
          <cell r="D633">
            <v>108954</v>
          </cell>
          <cell r="E633">
            <v>44328</v>
          </cell>
          <cell r="F633" t="str">
            <v>Specialty Health Care</v>
          </cell>
          <cell r="G633" t="str">
            <v>10-002-57850</v>
          </cell>
        </row>
        <row r="634">
          <cell r="C634" t="str">
            <v>213*05192021</v>
          </cell>
          <cell r="D634">
            <v>109049</v>
          </cell>
          <cell r="E634">
            <v>44335</v>
          </cell>
          <cell r="F634" t="str">
            <v>Specialty Health Care</v>
          </cell>
          <cell r="G634" t="str">
            <v>10-002-57850</v>
          </cell>
        </row>
        <row r="635">
          <cell r="C635" t="str">
            <v>213*05262021</v>
          </cell>
          <cell r="D635">
            <v>109154</v>
          </cell>
          <cell r="E635">
            <v>44342</v>
          </cell>
          <cell r="F635" t="str">
            <v>Specialty Health Care</v>
          </cell>
          <cell r="G635" t="str">
            <v>10-002-57850</v>
          </cell>
        </row>
        <row r="636">
          <cell r="C636" t="str">
            <v>20192173B</v>
          </cell>
          <cell r="D636">
            <v>109102</v>
          </cell>
          <cell r="E636">
            <v>44342</v>
          </cell>
          <cell r="F636" t="str">
            <v>CLEAN UP AND HAUL OFF CONCRETE - STATION 15</v>
          </cell>
          <cell r="G636" t="str">
            <v>10-040-52752</v>
          </cell>
        </row>
        <row r="637">
          <cell r="C637" t="str">
            <v>20192173A</v>
          </cell>
          <cell r="D637">
            <v>109007</v>
          </cell>
          <cell r="E637">
            <v>44335</v>
          </cell>
          <cell r="F637" t="str">
            <v>GRADE WORK &amp; MATERIAL - STATION 15</v>
          </cell>
          <cell r="G637" t="str">
            <v>10-040-52752</v>
          </cell>
        </row>
        <row r="638">
          <cell r="C638" t="str">
            <v>267*05122021</v>
          </cell>
          <cell r="D638">
            <v>4633</v>
          </cell>
          <cell r="E638">
            <v>44328</v>
          </cell>
          <cell r="F638" t="str">
            <v>Specialty Health Care</v>
          </cell>
          <cell r="G638" t="str">
            <v>10-002-57850</v>
          </cell>
        </row>
        <row r="639">
          <cell r="C639" t="str">
            <v>276*05052021</v>
          </cell>
          <cell r="D639">
            <v>108895</v>
          </cell>
          <cell r="E639">
            <v>44321</v>
          </cell>
          <cell r="F639" t="str">
            <v>Specialty Health Care</v>
          </cell>
          <cell r="G639" t="str">
            <v>10-002-57850</v>
          </cell>
        </row>
        <row r="640">
          <cell r="C640" t="str">
            <v>276*05122021</v>
          </cell>
          <cell r="D640">
            <v>108955</v>
          </cell>
          <cell r="E640">
            <v>44328</v>
          </cell>
          <cell r="F640" t="str">
            <v>Specialty Health Care</v>
          </cell>
          <cell r="G640" t="str">
            <v>10-002-57850</v>
          </cell>
        </row>
        <row r="641">
          <cell r="C641" t="str">
            <v>276*05262021</v>
          </cell>
          <cell r="D641">
            <v>109155</v>
          </cell>
          <cell r="E641">
            <v>44342</v>
          </cell>
          <cell r="F641" t="str">
            <v>Specialty Health Care</v>
          </cell>
          <cell r="G641" t="str">
            <v>10-002-57850</v>
          </cell>
        </row>
        <row r="642">
          <cell r="C642" t="str">
            <v>22485</v>
          </cell>
          <cell r="D642">
            <v>4718</v>
          </cell>
          <cell r="E642">
            <v>44342</v>
          </cell>
          <cell r="F642" t="str">
            <v>LEGAL FEES 04/20/21-04/26/21</v>
          </cell>
          <cell r="G642" t="str">
            <v>10-001-55500</v>
          </cell>
        </row>
        <row r="643">
          <cell r="C643" t="str">
            <v>381000403893</v>
          </cell>
          <cell r="D643">
            <v>5766</v>
          </cell>
          <cell r="E643">
            <v>44333</v>
          </cell>
          <cell r="F643" t="str">
            <v>MAGNOLIA TOWER 03/31/21-04/29/21</v>
          </cell>
          <cell r="G643" t="str">
            <v>10-004-58800</v>
          </cell>
        </row>
        <row r="644">
          <cell r="C644" t="str">
            <v>351000548381</v>
          </cell>
          <cell r="D644">
            <v>5769</v>
          </cell>
          <cell r="E644">
            <v>44333</v>
          </cell>
          <cell r="F644" t="str">
            <v>MAGNOLIA TOWER SECURITY 03/31/21-04/29/21</v>
          </cell>
          <cell r="G644" t="str">
            <v>10-004-58800</v>
          </cell>
        </row>
        <row r="645">
          <cell r="C645" t="str">
            <v>381000403530</v>
          </cell>
          <cell r="D645">
            <v>108919</v>
          </cell>
          <cell r="E645">
            <v>44328</v>
          </cell>
          <cell r="F645" t="str">
            <v>STATION 27 03/30/21-04/28/21</v>
          </cell>
          <cell r="G645" t="str">
            <v>10-016-58800</v>
          </cell>
        </row>
        <row r="646">
          <cell r="C646" t="str">
            <v>381000403530</v>
          </cell>
          <cell r="D646">
            <v>5762</v>
          </cell>
          <cell r="E646">
            <v>44328</v>
          </cell>
          <cell r="F646" t="str">
            <v>STATION 27 03/30/21-04/28/21</v>
          </cell>
          <cell r="G646" t="str">
            <v>10-016-58800</v>
          </cell>
        </row>
        <row r="647">
          <cell r="C647" t="str">
            <v>378000414716</v>
          </cell>
          <cell r="D647">
            <v>5767</v>
          </cell>
          <cell r="E647">
            <v>44333</v>
          </cell>
          <cell r="F647" t="str">
            <v>STATION 40 03/31/21-04/29/21</v>
          </cell>
          <cell r="G647" t="str">
            <v>10-016-58800</v>
          </cell>
        </row>
        <row r="648">
          <cell r="C648" t="str">
            <v>360000514377</v>
          </cell>
          <cell r="D648">
            <v>5768</v>
          </cell>
          <cell r="E648">
            <v>44333</v>
          </cell>
          <cell r="F648" t="str">
            <v>STATION 40 OUTDOOR LIGHTING</v>
          </cell>
          <cell r="G648" t="str">
            <v>10-016-58800</v>
          </cell>
        </row>
        <row r="649">
          <cell r="C649" t="str">
            <v>335000641055</v>
          </cell>
          <cell r="D649">
            <v>5770</v>
          </cell>
          <cell r="E649">
            <v>44333</v>
          </cell>
          <cell r="F649" t="str">
            <v>STATION 41 04/02/21-05/03/21</v>
          </cell>
          <cell r="G649" t="str">
            <v>10-016-58800</v>
          </cell>
        </row>
        <row r="650">
          <cell r="C650" t="str">
            <v>31*05052021</v>
          </cell>
          <cell r="D650">
            <v>4604</v>
          </cell>
          <cell r="E650">
            <v>44321</v>
          </cell>
          <cell r="F650" t="str">
            <v>Specialty Health Care</v>
          </cell>
          <cell r="G650" t="str">
            <v>10-002-57850</v>
          </cell>
        </row>
        <row r="651">
          <cell r="C651" t="str">
            <v>283*05052021</v>
          </cell>
          <cell r="D651">
            <v>108896</v>
          </cell>
          <cell r="E651">
            <v>44321</v>
          </cell>
          <cell r="F651" t="str">
            <v>Specialty Health Care</v>
          </cell>
          <cell r="G651" t="str">
            <v>10-002-57850</v>
          </cell>
        </row>
        <row r="652">
          <cell r="C652" t="str">
            <v>283*05192021</v>
          </cell>
          <cell r="D652">
            <v>109050</v>
          </cell>
          <cell r="E652">
            <v>44335</v>
          </cell>
          <cell r="F652" t="str">
            <v>Specialty Health Care</v>
          </cell>
          <cell r="G652" t="str">
            <v>10-002-57850</v>
          </cell>
        </row>
        <row r="653">
          <cell r="C653" t="str">
            <v>DSI1294997</v>
          </cell>
          <cell r="D653">
            <v>109008</v>
          </cell>
          <cell r="E653">
            <v>44335</v>
          </cell>
          <cell r="F653" t="str">
            <v>MAILING FEE/ ACCT PPMCHD01 04/01/21-04/30/21</v>
          </cell>
          <cell r="G653" t="str">
            <v>10-011-57100</v>
          </cell>
        </row>
        <row r="654">
          <cell r="C654" t="str">
            <v>REY052521</v>
          </cell>
          <cell r="D654">
            <v>4719</v>
          </cell>
          <cell r="E654">
            <v>44342</v>
          </cell>
          <cell r="F654" t="str">
            <v>TUITION REIMBURSEMENT</v>
          </cell>
          <cell r="G654" t="str">
            <v>10-025-58550</v>
          </cell>
        </row>
        <row r="655">
          <cell r="C655" t="str">
            <v>80337</v>
          </cell>
          <cell r="D655">
            <v>108920</v>
          </cell>
          <cell r="E655">
            <v>44328</v>
          </cell>
          <cell r="F655" t="str">
            <v>VENTILATION FAN</v>
          </cell>
          <cell r="G655" t="str">
            <v>10-016-55600</v>
          </cell>
        </row>
        <row r="656">
          <cell r="C656" t="str">
            <v>7297A</v>
          </cell>
          <cell r="D656">
            <v>4671</v>
          </cell>
          <cell r="E656">
            <v>44335</v>
          </cell>
          <cell r="F656" t="str">
            <v>WASTE REMOVAL - FLEET</v>
          </cell>
          <cell r="G656" t="str">
            <v>10-010-54800</v>
          </cell>
        </row>
        <row r="657">
          <cell r="C657" t="str">
            <v>7452A</v>
          </cell>
          <cell r="D657">
            <v>4762</v>
          </cell>
          <cell r="E657">
            <v>44349</v>
          </cell>
          <cell r="F657" t="str">
            <v>WASTE REMOVAL - FLEET</v>
          </cell>
          <cell r="G657" t="str">
            <v>10-010-54800</v>
          </cell>
        </row>
        <row r="658">
          <cell r="C658" t="str">
            <v>284*05122021</v>
          </cell>
          <cell r="D658">
            <v>108956</v>
          </cell>
          <cell r="E658">
            <v>44328</v>
          </cell>
          <cell r="F658" t="str">
            <v>Specialty Health Care</v>
          </cell>
          <cell r="G658" t="str">
            <v>10-002-57850</v>
          </cell>
        </row>
        <row r="659">
          <cell r="C659" t="str">
            <v>284*05192021</v>
          </cell>
          <cell r="D659">
            <v>109051</v>
          </cell>
          <cell r="E659">
            <v>44335</v>
          </cell>
          <cell r="F659" t="str">
            <v>Specialty Health Care</v>
          </cell>
          <cell r="G659" t="str">
            <v>10-002-57850</v>
          </cell>
        </row>
        <row r="660">
          <cell r="C660" t="str">
            <v>284*05262021</v>
          </cell>
          <cell r="D660">
            <v>109156</v>
          </cell>
          <cell r="E660">
            <v>44342</v>
          </cell>
          <cell r="F660" t="str">
            <v>Specialty Health Care</v>
          </cell>
          <cell r="G660" t="str">
            <v>10-002-57850</v>
          </cell>
        </row>
        <row r="661">
          <cell r="C661" t="str">
            <v>114926</v>
          </cell>
          <cell r="D661">
            <v>4672</v>
          </cell>
          <cell r="E661">
            <v>44335</v>
          </cell>
          <cell r="F661" t="str">
            <v>EMPLOYEE DRUG TESTING 04/01/21-04/30/21</v>
          </cell>
          <cell r="G661" t="str">
            <v>10-025-57300</v>
          </cell>
        </row>
        <row r="662">
          <cell r="C662" t="str">
            <v>0664470-IN</v>
          </cell>
          <cell r="D662">
            <v>109269</v>
          </cell>
          <cell r="E662">
            <v>44373</v>
          </cell>
          <cell r="F662" t="str">
            <v>VEHICLE PARTS</v>
          </cell>
          <cell r="G662" t="str">
            <v>10-010-59050</v>
          </cell>
        </row>
        <row r="663">
          <cell r="C663" t="str">
            <v>0664470-IN</v>
          </cell>
          <cell r="D663">
            <v>109269</v>
          </cell>
          <cell r="E663">
            <v>44373</v>
          </cell>
          <cell r="F663" t="str">
            <v>VEHICLE PARTS</v>
          </cell>
          <cell r="G663" t="str">
            <v>10-010-59050</v>
          </cell>
        </row>
        <row r="664">
          <cell r="C664" t="str">
            <v>363*05052021</v>
          </cell>
          <cell r="D664">
            <v>108897</v>
          </cell>
          <cell r="E664">
            <v>44321</v>
          </cell>
          <cell r="F664" t="str">
            <v>Specialty Health Care</v>
          </cell>
          <cell r="G664" t="str">
            <v>10-002-57850</v>
          </cell>
        </row>
        <row r="665">
          <cell r="C665" t="str">
            <v>CRJ3408-INV1</v>
          </cell>
          <cell r="D665">
            <v>4763</v>
          </cell>
          <cell r="E665">
            <v>44349</v>
          </cell>
          <cell r="F665" t="str">
            <v>OIL &amp; LUBRICANTS</v>
          </cell>
          <cell r="G665" t="str">
            <v>10-010-54550</v>
          </cell>
        </row>
        <row r="666">
          <cell r="C666" t="str">
            <v>CRJ3408-INV1</v>
          </cell>
          <cell r="D666">
            <v>4763</v>
          </cell>
          <cell r="E666">
            <v>44349</v>
          </cell>
          <cell r="F666" t="str">
            <v>OIL &amp; LUBRICANTS</v>
          </cell>
          <cell r="G666" t="str">
            <v>10-010-56400</v>
          </cell>
        </row>
        <row r="667">
          <cell r="C667" t="str">
            <v>SEE052521</v>
          </cell>
          <cell r="D667">
            <v>4720</v>
          </cell>
          <cell r="E667">
            <v>44342</v>
          </cell>
          <cell r="F667" t="str">
            <v>TUITION REIMBURSEMENT</v>
          </cell>
          <cell r="G667" t="str">
            <v>10-025-58550</v>
          </cell>
        </row>
        <row r="668">
          <cell r="C668" t="str">
            <v>171*05122021</v>
          </cell>
          <cell r="D668">
            <v>4634</v>
          </cell>
          <cell r="E668">
            <v>44328</v>
          </cell>
          <cell r="F668" t="str">
            <v>Specialty Health Care</v>
          </cell>
          <cell r="G668" t="str">
            <v>10-002-57850</v>
          </cell>
        </row>
        <row r="669">
          <cell r="C669" t="str">
            <v>171*05262021</v>
          </cell>
          <cell r="D669">
            <v>4738</v>
          </cell>
          <cell r="E669">
            <v>44342</v>
          </cell>
          <cell r="F669" t="str">
            <v>Specialty Health Care</v>
          </cell>
          <cell r="G669" t="str">
            <v>10-002-57850</v>
          </cell>
        </row>
        <row r="670">
          <cell r="C670" t="str">
            <v>SHA051821</v>
          </cell>
          <cell r="D670">
            <v>4673</v>
          </cell>
          <cell r="E670">
            <v>44335</v>
          </cell>
          <cell r="F670" t="str">
            <v>TUITION REIMBURSEMENT</v>
          </cell>
          <cell r="G670" t="str">
            <v>10-025-58550</v>
          </cell>
        </row>
        <row r="671">
          <cell r="C671" t="str">
            <v>GB00411562</v>
          </cell>
          <cell r="D671">
            <v>4721</v>
          </cell>
          <cell r="E671">
            <v>44342</v>
          </cell>
          <cell r="F671" t="str">
            <v>COMPUTER SOFTWARE</v>
          </cell>
          <cell r="G671" t="str">
            <v>10-015-53050</v>
          </cell>
        </row>
        <row r="672">
          <cell r="C672" t="str">
            <v>8182030344</v>
          </cell>
          <cell r="D672">
            <v>109191</v>
          </cell>
          <cell r="E672">
            <v>44349</v>
          </cell>
          <cell r="F672" t="str">
            <v>ACCT #13034336 SERVICE DATE 04/26/21</v>
          </cell>
          <cell r="G672" t="str">
            <v>10-026-56500</v>
          </cell>
        </row>
        <row r="673">
          <cell r="C673" t="str">
            <v>252*05052021</v>
          </cell>
          <cell r="D673">
            <v>108898</v>
          </cell>
          <cell r="E673">
            <v>44321</v>
          </cell>
          <cell r="F673" t="str">
            <v>Specialty Health Care</v>
          </cell>
          <cell r="G673" t="str">
            <v>10-002-57850</v>
          </cell>
        </row>
        <row r="674">
          <cell r="C674" t="str">
            <v>252*05122021</v>
          </cell>
          <cell r="D674">
            <v>108957</v>
          </cell>
          <cell r="E674">
            <v>44328</v>
          </cell>
          <cell r="F674" t="str">
            <v>Specialty Health Care</v>
          </cell>
          <cell r="G674" t="str">
            <v>10-002-57850</v>
          </cell>
        </row>
        <row r="675">
          <cell r="C675" t="str">
            <v>252*05192021</v>
          </cell>
          <cell r="D675">
            <v>109052</v>
          </cell>
          <cell r="E675">
            <v>44335</v>
          </cell>
          <cell r="F675" t="str">
            <v>Specialty Health Care</v>
          </cell>
          <cell r="G675" t="str">
            <v>10-002-57850</v>
          </cell>
        </row>
        <row r="676">
          <cell r="C676" t="str">
            <v>252*05262021</v>
          </cell>
          <cell r="D676">
            <v>109157</v>
          </cell>
          <cell r="E676">
            <v>44342</v>
          </cell>
          <cell r="F676" t="str">
            <v>Specialty Health Care</v>
          </cell>
          <cell r="G676" t="str">
            <v>10-002-57850</v>
          </cell>
        </row>
        <row r="677">
          <cell r="C677" t="str">
            <v>3677798 042221</v>
          </cell>
          <cell r="D677">
            <v>109105</v>
          </cell>
          <cell r="E677">
            <v>44342</v>
          </cell>
          <cell r="F677" t="str">
            <v>ACCT #21767323677798</v>
          </cell>
          <cell r="G677" t="str">
            <v>10-008-57900</v>
          </cell>
        </row>
        <row r="678">
          <cell r="C678" t="str">
            <v>3677798 042221</v>
          </cell>
          <cell r="D678">
            <v>109105</v>
          </cell>
          <cell r="E678">
            <v>44342</v>
          </cell>
          <cell r="F678" t="str">
            <v>ACCT #21767323677798</v>
          </cell>
          <cell r="G678" t="str">
            <v>10-008-57900</v>
          </cell>
        </row>
        <row r="679">
          <cell r="C679" t="str">
            <v>3677798 042221</v>
          </cell>
          <cell r="D679">
            <v>109105</v>
          </cell>
          <cell r="E679">
            <v>44342</v>
          </cell>
          <cell r="F679" t="str">
            <v>ACCT #21767323677798</v>
          </cell>
          <cell r="G679" t="str">
            <v>10-008-57900</v>
          </cell>
        </row>
        <row r="680">
          <cell r="C680" t="str">
            <v>3677798 042221</v>
          </cell>
          <cell r="D680">
            <v>109105</v>
          </cell>
          <cell r="E680">
            <v>44342</v>
          </cell>
          <cell r="F680" t="str">
            <v>ACCT #21767323677798</v>
          </cell>
          <cell r="G680" t="str">
            <v>10-008-57900</v>
          </cell>
        </row>
        <row r="681">
          <cell r="C681" t="str">
            <v>3677798 042221</v>
          </cell>
          <cell r="D681">
            <v>109105</v>
          </cell>
          <cell r="E681">
            <v>44342</v>
          </cell>
          <cell r="F681" t="str">
            <v>ACCT #21767323677798</v>
          </cell>
          <cell r="G681" t="str">
            <v>10-008-57900</v>
          </cell>
        </row>
        <row r="682">
          <cell r="C682" t="str">
            <v>3677798 042221</v>
          </cell>
          <cell r="D682">
            <v>109105</v>
          </cell>
          <cell r="E682">
            <v>44342</v>
          </cell>
          <cell r="F682" t="str">
            <v>ACCT #21767323677798</v>
          </cell>
          <cell r="G682" t="str">
            <v>10-008-57900</v>
          </cell>
        </row>
        <row r="683">
          <cell r="C683" t="str">
            <v>3677798 042221</v>
          </cell>
          <cell r="D683">
            <v>109105</v>
          </cell>
          <cell r="E683">
            <v>44342</v>
          </cell>
          <cell r="F683" t="str">
            <v>ACCT #21767323677798</v>
          </cell>
          <cell r="G683" t="str">
            <v>10-008-57900</v>
          </cell>
        </row>
        <row r="684">
          <cell r="C684" t="str">
            <v>3677798 042221</v>
          </cell>
          <cell r="D684">
            <v>109105</v>
          </cell>
          <cell r="E684">
            <v>44342</v>
          </cell>
          <cell r="F684" t="str">
            <v>ACCT #21767323677798</v>
          </cell>
          <cell r="G684" t="str">
            <v>10-008-57900</v>
          </cell>
        </row>
        <row r="685">
          <cell r="C685" t="str">
            <v>3677798 042221</v>
          </cell>
          <cell r="D685">
            <v>109105</v>
          </cell>
          <cell r="E685">
            <v>44342</v>
          </cell>
          <cell r="F685" t="str">
            <v>ACCT #21767323677798</v>
          </cell>
          <cell r="G685" t="str">
            <v>10-008-57900</v>
          </cell>
        </row>
        <row r="686">
          <cell r="C686" t="str">
            <v>3677798 042221</v>
          </cell>
          <cell r="D686">
            <v>109105</v>
          </cell>
          <cell r="E686">
            <v>44342</v>
          </cell>
          <cell r="F686" t="str">
            <v>ACCT #21767323677798</v>
          </cell>
          <cell r="G686" t="str">
            <v>10-008-57900</v>
          </cell>
        </row>
        <row r="687">
          <cell r="C687" t="str">
            <v>3677798 042221</v>
          </cell>
          <cell r="D687">
            <v>109105</v>
          </cell>
          <cell r="E687">
            <v>44342</v>
          </cell>
          <cell r="F687" t="str">
            <v>ACCT #21767323677798</v>
          </cell>
          <cell r="G687" t="str">
            <v>10-008-57900</v>
          </cell>
        </row>
        <row r="688">
          <cell r="C688" t="str">
            <v>3677798 042221</v>
          </cell>
          <cell r="D688">
            <v>109105</v>
          </cell>
          <cell r="E688">
            <v>44342</v>
          </cell>
          <cell r="F688" t="str">
            <v>ACCT #21767323677798</v>
          </cell>
          <cell r="G688" t="str">
            <v>10-008-57900</v>
          </cell>
        </row>
        <row r="689">
          <cell r="C689" t="str">
            <v>3677798 042221</v>
          </cell>
          <cell r="D689">
            <v>109105</v>
          </cell>
          <cell r="E689">
            <v>44342</v>
          </cell>
          <cell r="F689" t="str">
            <v>ACCT #21767323677798</v>
          </cell>
          <cell r="G689" t="str">
            <v>10-008-57900</v>
          </cell>
        </row>
        <row r="690">
          <cell r="C690" t="str">
            <v>3677798 042221</v>
          </cell>
          <cell r="D690">
            <v>109105</v>
          </cell>
          <cell r="E690">
            <v>44342</v>
          </cell>
          <cell r="F690" t="str">
            <v>ACCT #21767323677798</v>
          </cell>
          <cell r="G690" t="str">
            <v>10-008-57900</v>
          </cell>
        </row>
        <row r="691">
          <cell r="C691" t="str">
            <v>3677798 042221</v>
          </cell>
          <cell r="D691">
            <v>109105</v>
          </cell>
          <cell r="E691">
            <v>44342</v>
          </cell>
          <cell r="F691" t="str">
            <v>ACCT #21767323677798</v>
          </cell>
          <cell r="G691" t="str">
            <v>10-008-57900</v>
          </cell>
        </row>
        <row r="692">
          <cell r="C692" t="str">
            <v>3677798 042221</v>
          </cell>
          <cell r="D692">
            <v>109105</v>
          </cell>
          <cell r="E692">
            <v>44342</v>
          </cell>
          <cell r="F692" t="str">
            <v>ACCT #21767323677798</v>
          </cell>
          <cell r="G692" t="str">
            <v>10-008-57900</v>
          </cell>
        </row>
        <row r="693">
          <cell r="C693" t="str">
            <v>3677798 042221</v>
          </cell>
          <cell r="D693">
            <v>109105</v>
          </cell>
          <cell r="E693">
            <v>44342</v>
          </cell>
          <cell r="F693" t="str">
            <v>ACCT #21767323677798</v>
          </cell>
          <cell r="G693" t="str">
            <v>10-008-57900</v>
          </cell>
        </row>
        <row r="694">
          <cell r="C694" t="str">
            <v>3677798 042221</v>
          </cell>
          <cell r="D694">
            <v>109105</v>
          </cell>
          <cell r="E694">
            <v>44342</v>
          </cell>
          <cell r="F694" t="str">
            <v>ACCT #21767323677798</v>
          </cell>
          <cell r="G694" t="str">
            <v>10-008-57900</v>
          </cell>
        </row>
        <row r="695">
          <cell r="C695" t="str">
            <v>3677798 042221</v>
          </cell>
          <cell r="D695">
            <v>109105</v>
          </cell>
          <cell r="E695">
            <v>44342</v>
          </cell>
          <cell r="F695" t="str">
            <v>ACCT #21767323677798</v>
          </cell>
          <cell r="G695" t="str">
            <v>10-008-57900</v>
          </cell>
        </row>
        <row r="696">
          <cell r="C696" t="str">
            <v>3677798 042221</v>
          </cell>
          <cell r="D696">
            <v>109105</v>
          </cell>
          <cell r="E696">
            <v>44342</v>
          </cell>
          <cell r="F696" t="str">
            <v>ACCT #21767323677798</v>
          </cell>
          <cell r="G696" t="str">
            <v>10-008-57900</v>
          </cell>
        </row>
        <row r="697">
          <cell r="C697" t="str">
            <v>3677798 042221</v>
          </cell>
          <cell r="D697">
            <v>109105</v>
          </cell>
          <cell r="E697">
            <v>44342</v>
          </cell>
          <cell r="F697" t="str">
            <v>ACCT #21767323677798</v>
          </cell>
          <cell r="G697" t="str">
            <v>10-008-57900</v>
          </cell>
        </row>
        <row r="698">
          <cell r="C698" t="str">
            <v>3677798 042221</v>
          </cell>
          <cell r="D698">
            <v>109105</v>
          </cell>
          <cell r="E698">
            <v>44342</v>
          </cell>
          <cell r="F698" t="str">
            <v>ACCT #21767323677798</v>
          </cell>
          <cell r="G698" t="str">
            <v>10-008-57900</v>
          </cell>
        </row>
        <row r="699">
          <cell r="C699" t="str">
            <v>3677798 042221</v>
          </cell>
          <cell r="D699">
            <v>109105</v>
          </cell>
          <cell r="E699">
            <v>44342</v>
          </cell>
          <cell r="F699" t="str">
            <v>ACCT #21767323677798</v>
          </cell>
          <cell r="G699" t="str">
            <v>10-008-57900</v>
          </cell>
        </row>
        <row r="700">
          <cell r="C700" t="str">
            <v>3677798 042221</v>
          </cell>
          <cell r="D700">
            <v>109105</v>
          </cell>
          <cell r="E700">
            <v>44342</v>
          </cell>
          <cell r="F700" t="str">
            <v>ACCT #21767323677798</v>
          </cell>
          <cell r="G700" t="str">
            <v>10-008-57900</v>
          </cell>
        </row>
        <row r="701">
          <cell r="C701" t="str">
            <v>3677798 042221</v>
          </cell>
          <cell r="D701">
            <v>109105</v>
          </cell>
          <cell r="E701">
            <v>44342</v>
          </cell>
          <cell r="F701" t="str">
            <v>ACCT #21767323677798</v>
          </cell>
          <cell r="G701" t="str">
            <v>10-008-57900</v>
          </cell>
        </row>
        <row r="702">
          <cell r="C702" t="str">
            <v>3677798 042221</v>
          </cell>
          <cell r="D702">
            <v>109105</v>
          </cell>
          <cell r="E702">
            <v>44342</v>
          </cell>
          <cell r="F702" t="str">
            <v>ACCT #21767323677798</v>
          </cell>
          <cell r="G702" t="str">
            <v>10-008-57900</v>
          </cell>
        </row>
        <row r="703">
          <cell r="C703" t="str">
            <v>3677798 042221</v>
          </cell>
          <cell r="D703">
            <v>109105</v>
          </cell>
          <cell r="E703">
            <v>44342</v>
          </cell>
          <cell r="F703" t="str">
            <v>ACCT #21767323677798</v>
          </cell>
          <cell r="G703" t="str">
            <v>10-008-57900</v>
          </cell>
        </row>
        <row r="704">
          <cell r="C704" t="str">
            <v>3677798 042221</v>
          </cell>
          <cell r="D704">
            <v>109105</v>
          </cell>
          <cell r="E704">
            <v>44342</v>
          </cell>
          <cell r="F704" t="str">
            <v>ACCT #21767323677798</v>
          </cell>
          <cell r="G704" t="str">
            <v>10-008-57900</v>
          </cell>
        </row>
        <row r="705">
          <cell r="C705" t="str">
            <v>8*05052021</v>
          </cell>
          <cell r="D705">
            <v>108899</v>
          </cell>
          <cell r="E705">
            <v>44321</v>
          </cell>
          <cell r="F705" t="str">
            <v>Specialty Health Care</v>
          </cell>
          <cell r="G705" t="str">
            <v>10-002-57850</v>
          </cell>
        </row>
        <row r="706">
          <cell r="C706" t="str">
            <v>8*05122021</v>
          </cell>
          <cell r="D706">
            <v>108958</v>
          </cell>
          <cell r="E706">
            <v>44328</v>
          </cell>
          <cell r="F706" t="str">
            <v>Specialty Health Care</v>
          </cell>
          <cell r="G706" t="str">
            <v>10-002-57850</v>
          </cell>
        </row>
        <row r="707">
          <cell r="C707" t="str">
            <v>8*05262021</v>
          </cell>
          <cell r="D707">
            <v>109158</v>
          </cell>
          <cell r="E707">
            <v>44342</v>
          </cell>
          <cell r="F707" t="str">
            <v>Specialty Health Care</v>
          </cell>
          <cell r="G707" t="str">
            <v>10-002-57850</v>
          </cell>
        </row>
        <row r="708">
          <cell r="C708" t="str">
            <v>2013901000 04/26/21</v>
          </cell>
          <cell r="D708">
            <v>5771</v>
          </cell>
          <cell r="E708">
            <v>44329</v>
          </cell>
          <cell r="F708" t="str">
            <v>STATION 31 03/26/21-04/26/21</v>
          </cell>
          <cell r="G708" t="str">
            <v>10-016-58800</v>
          </cell>
        </row>
        <row r="709">
          <cell r="C709" t="str">
            <v>197*05192021</v>
          </cell>
          <cell r="D709">
            <v>109053</v>
          </cell>
          <cell r="E709">
            <v>44335</v>
          </cell>
          <cell r="F709" t="str">
            <v>Specialty Health Care</v>
          </cell>
          <cell r="G709" t="str">
            <v>10-002-57850</v>
          </cell>
        </row>
        <row r="710">
          <cell r="C710" t="str">
            <v>00009834 04/29/21</v>
          </cell>
          <cell r="D710">
            <v>108923</v>
          </cell>
          <cell r="E710">
            <v>44328</v>
          </cell>
          <cell r="F710" t="str">
            <v>STATION 43 03/26/21-04/26/21 - REG COMMERCIAL LINE</v>
          </cell>
          <cell r="G710" t="str">
            <v>10-016-58800</v>
          </cell>
        </row>
        <row r="711">
          <cell r="C711" t="str">
            <v>00009836 04/29/21</v>
          </cell>
          <cell r="D711">
            <v>108923</v>
          </cell>
          <cell r="E711">
            <v>44328</v>
          </cell>
          <cell r="F711" t="str">
            <v>STATION 43 03/26/21-04/6/21 - SPRINKLER SYSTEM</v>
          </cell>
          <cell r="G711" t="str">
            <v>10-016-58800</v>
          </cell>
        </row>
        <row r="712">
          <cell r="C712" t="str">
            <v>00009834 05/27/21</v>
          </cell>
          <cell r="D712">
            <v>109192</v>
          </cell>
          <cell r="E712">
            <v>44349</v>
          </cell>
          <cell r="F712" t="str">
            <v>STATION 43 04/26/21-05/25/21 - REG COMMERCIAL LINE</v>
          </cell>
          <cell r="G712" t="str">
            <v>10-016-58800</v>
          </cell>
        </row>
        <row r="713">
          <cell r="C713" t="str">
            <v>00009836 05/27/21</v>
          </cell>
          <cell r="D713">
            <v>109192</v>
          </cell>
          <cell r="E713">
            <v>44349</v>
          </cell>
          <cell r="F713" t="str">
            <v>STATION 43 04/26/21-05/25/21 - SPRINKLER SYSTEM</v>
          </cell>
          <cell r="G713" t="str">
            <v>10-016-58800</v>
          </cell>
        </row>
        <row r="714">
          <cell r="C714" t="str">
            <v>3476320753</v>
          </cell>
          <cell r="D714">
            <v>109009</v>
          </cell>
          <cell r="E714">
            <v>44335</v>
          </cell>
          <cell r="F714" t="str">
            <v>OFFICE SUPPLIES</v>
          </cell>
          <cell r="G714" t="str">
            <v>10-008-56300</v>
          </cell>
        </row>
        <row r="715">
          <cell r="C715" t="str">
            <v>3476320755</v>
          </cell>
          <cell r="D715">
            <v>109009</v>
          </cell>
          <cell r="E715">
            <v>44335</v>
          </cell>
          <cell r="F715" t="str">
            <v>OFFICE SUPPLIES</v>
          </cell>
          <cell r="G715" t="str">
            <v>10-008-56300</v>
          </cell>
        </row>
        <row r="716">
          <cell r="C716" t="str">
            <v>3476320756</v>
          </cell>
          <cell r="D716">
            <v>109009</v>
          </cell>
          <cell r="E716">
            <v>44335</v>
          </cell>
          <cell r="F716" t="str">
            <v>OFFICE SUPPLIES</v>
          </cell>
          <cell r="G716" t="str">
            <v>10-008-56300</v>
          </cell>
        </row>
        <row r="717">
          <cell r="C717" t="str">
            <v>3476320758</v>
          </cell>
          <cell r="D717">
            <v>109009</v>
          </cell>
          <cell r="E717">
            <v>44335</v>
          </cell>
          <cell r="F717" t="str">
            <v>OFFICE SUPPLIES</v>
          </cell>
          <cell r="G717" t="str">
            <v>10-008-56300</v>
          </cell>
        </row>
        <row r="718">
          <cell r="C718" t="str">
            <v>3478352657B</v>
          </cell>
          <cell r="E718">
            <v>44375</v>
          </cell>
          <cell r="F718" t="str">
            <v>OFFICE SUPPLIES</v>
          </cell>
          <cell r="G718" t="str">
            <v>10-008-56300</v>
          </cell>
        </row>
        <row r="719">
          <cell r="C719" t="str">
            <v>3478352659</v>
          </cell>
          <cell r="E719">
            <v>44375</v>
          </cell>
          <cell r="F719" t="str">
            <v>OFFICE SUPPLIES</v>
          </cell>
          <cell r="G719" t="str">
            <v>10-008-56300</v>
          </cell>
        </row>
        <row r="720">
          <cell r="C720" t="str">
            <v>3478352657A</v>
          </cell>
          <cell r="E720">
            <v>44375</v>
          </cell>
          <cell r="F720" t="str">
            <v>OFFICE/STATION SUPPLIES</v>
          </cell>
          <cell r="G720" t="str">
            <v>10-008-56300</v>
          </cell>
        </row>
        <row r="721">
          <cell r="C721" t="str">
            <v>3478352657A</v>
          </cell>
          <cell r="E721">
            <v>44375</v>
          </cell>
          <cell r="F721" t="str">
            <v>OFFICE/STATION SUPPLIES</v>
          </cell>
          <cell r="G721" t="str">
            <v>10-008-57900</v>
          </cell>
        </row>
        <row r="722">
          <cell r="C722" t="str">
            <v>3476320757</v>
          </cell>
          <cell r="D722">
            <v>109009</v>
          </cell>
          <cell r="E722">
            <v>44335</v>
          </cell>
          <cell r="F722" t="str">
            <v>STATION/OFFICE SUPPLIES</v>
          </cell>
          <cell r="G722" t="str">
            <v>10-008-56300</v>
          </cell>
        </row>
        <row r="723">
          <cell r="C723" t="str">
            <v>3476320757</v>
          </cell>
          <cell r="D723">
            <v>109009</v>
          </cell>
          <cell r="E723">
            <v>44335</v>
          </cell>
          <cell r="F723" t="str">
            <v>STATION/OFFICE SUPPLIES</v>
          </cell>
          <cell r="G723" t="str">
            <v>10-008-57900</v>
          </cell>
        </row>
        <row r="724">
          <cell r="C724" t="str">
            <v>4010018018</v>
          </cell>
          <cell r="D724">
            <v>5806</v>
          </cell>
          <cell r="E724">
            <v>44319</v>
          </cell>
          <cell r="F724" t="str">
            <v>ACCT #2055356</v>
          </cell>
          <cell r="G724" t="str">
            <v>10-008-52500</v>
          </cell>
        </row>
        <row r="725">
          <cell r="C725" t="str">
            <v>1877019</v>
          </cell>
          <cell r="D725">
            <v>4675</v>
          </cell>
          <cell r="E725">
            <v>44335</v>
          </cell>
          <cell r="F725" t="str">
            <v>ACCT #1110518 COPIER USAGE 04/25/21-05/24/21</v>
          </cell>
          <cell r="G725" t="str">
            <v>10-015-55400</v>
          </cell>
        </row>
        <row r="726">
          <cell r="C726" t="str">
            <v>3387445M</v>
          </cell>
          <cell r="D726">
            <v>4723</v>
          </cell>
          <cell r="E726">
            <v>44342</v>
          </cell>
          <cell r="F726" t="str">
            <v>MEDICAL EQUIPMENT</v>
          </cell>
          <cell r="G726" t="str">
            <v>10-008-54200</v>
          </cell>
        </row>
        <row r="727">
          <cell r="C727" t="str">
            <v>3387445M</v>
          </cell>
          <cell r="D727">
            <v>4723</v>
          </cell>
          <cell r="E727">
            <v>44342</v>
          </cell>
          <cell r="F727" t="str">
            <v>MEDICAL EQUIPMENT</v>
          </cell>
          <cell r="G727" t="str">
            <v>10-008-54200</v>
          </cell>
        </row>
        <row r="728">
          <cell r="C728" t="str">
            <v>3387446M</v>
          </cell>
          <cell r="D728">
            <v>4722</v>
          </cell>
          <cell r="E728">
            <v>44342</v>
          </cell>
          <cell r="F728" t="str">
            <v>VEHICLE PARTS</v>
          </cell>
          <cell r="G728" t="str">
            <v>10-010-59050</v>
          </cell>
        </row>
        <row r="729">
          <cell r="C729" t="str">
            <v>3400817M</v>
          </cell>
          <cell r="D729">
            <v>4813</v>
          </cell>
          <cell r="E729">
            <v>44367</v>
          </cell>
          <cell r="F729" t="str">
            <v>VEHICLE PARTS</v>
          </cell>
          <cell r="G729" t="str">
            <v>10-010-59050</v>
          </cell>
        </row>
        <row r="730">
          <cell r="C730" t="str">
            <v>3400817M</v>
          </cell>
          <cell r="D730">
            <v>4813</v>
          </cell>
          <cell r="E730">
            <v>44367</v>
          </cell>
          <cell r="F730" t="str">
            <v>VEHICLE PARTS</v>
          </cell>
          <cell r="G730" t="str">
            <v>10-010-59050</v>
          </cell>
        </row>
        <row r="731">
          <cell r="C731" t="str">
            <v>3403861M</v>
          </cell>
          <cell r="D731">
            <v>4813</v>
          </cell>
          <cell r="E731">
            <v>44371</v>
          </cell>
          <cell r="F731" t="str">
            <v>VEHICLE PARTS</v>
          </cell>
          <cell r="G731" t="str">
            <v>10-010-59050</v>
          </cell>
        </row>
        <row r="732">
          <cell r="C732" t="str">
            <v>3403861M</v>
          </cell>
          <cell r="D732">
            <v>4813</v>
          </cell>
          <cell r="E732">
            <v>44371</v>
          </cell>
          <cell r="F732" t="str">
            <v>VEHICLE PARTS</v>
          </cell>
          <cell r="G732" t="str">
            <v>10-010-59050</v>
          </cell>
        </row>
        <row r="733">
          <cell r="C733" t="str">
            <v>128957-01-3 05/21/21</v>
          </cell>
          <cell r="D733">
            <v>5834</v>
          </cell>
          <cell r="E733">
            <v>44343</v>
          </cell>
          <cell r="F733" t="str">
            <v>ADMIN 05/21/21-06/20/21</v>
          </cell>
          <cell r="G733" t="str">
            <v>10-016-58800</v>
          </cell>
        </row>
        <row r="734">
          <cell r="C734" t="str">
            <v>109949-01-3 05/01/21</v>
          </cell>
          <cell r="D734">
            <v>5753</v>
          </cell>
          <cell r="E734">
            <v>44323</v>
          </cell>
          <cell r="F734" t="str">
            <v>STATION 13 05/01/21-05/3121</v>
          </cell>
          <cell r="G734" t="str">
            <v>10-015-58310</v>
          </cell>
        </row>
        <row r="735">
          <cell r="C735" t="str">
            <v>109949-01-3 05/01/21</v>
          </cell>
          <cell r="D735">
            <v>5753</v>
          </cell>
          <cell r="E735">
            <v>44323</v>
          </cell>
          <cell r="F735" t="str">
            <v>STATION 13 05/01/21-05/3121</v>
          </cell>
          <cell r="G735" t="str">
            <v>10-016-58800</v>
          </cell>
        </row>
        <row r="736">
          <cell r="C736" t="str">
            <v>133511-01-0 05/21/21</v>
          </cell>
          <cell r="D736">
            <v>5835</v>
          </cell>
          <cell r="E736">
            <v>44343</v>
          </cell>
          <cell r="F736" t="str">
            <v>STATION 14 05/21/21-06/20/21</v>
          </cell>
          <cell r="G736" t="str">
            <v>10-016-58800</v>
          </cell>
        </row>
        <row r="737">
          <cell r="C737" t="str">
            <v>104249-01-0 05/01/21</v>
          </cell>
          <cell r="D737">
            <v>5752</v>
          </cell>
          <cell r="E737">
            <v>44323</v>
          </cell>
          <cell r="F737" t="str">
            <v>STATION 30 05/01/21-05/31/21</v>
          </cell>
          <cell r="G737" t="str">
            <v>10-015-58310</v>
          </cell>
        </row>
        <row r="738">
          <cell r="C738" t="str">
            <v>199*05052021</v>
          </cell>
          <cell r="D738">
            <v>108900</v>
          </cell>
          <cell r="E738">
            <v>44321</v>
          </cell>
          <cell r="F738" t="str">
            <v>Specialty Health Care</v>
          </cell>
          <cell r="G738" t="str">
            <v>10-002-57850</v>
          </cell>
        </row>
        <row r="739">
          <cell r="C739" t="str">
            <v>199*05122021</v>
          </cell>
          <cell r="D739">
            <v>108959</v>
          </cell>
          <cell r="E739">
            <v>44328</v>
          </cell>
          <cell r="F739" t="str">
            <v>Specialty Health Care</v>
          </cell>
          <cell r="G739" t="str">
            <v>10-002-57850</v>
          </cell>
        </row>
        <row r="740">
          <cell r="C740" t="str">
            <v>199*05192021</v>
          </cell>
          <cell r="D740">
            <v>109054</v>
          </cell>
          <cell r="E740">
            <v>44335</v>
          </cell>
          <cell r="F740" t="str">
            <v>Specialty Health Care</v>
          </cell>
          <cell r="G740" t="str">
            <v>10-002-57850</v>
          </cell>
        </row>
        <row r="741">
          <cell r="C741" t="str">
            <v>112*05052021</v>
          </cell>
          <cell r="D741">
            <v>108901</v>
          </cell>
          <cell r="E741">
            <v>44321</v>
          </cell>
          <cell r="F741" t="str">
            <v>Specialty Health Care</v>
          </cell>
          <cell r="G741" t="str">
            <v>10-002-57850</v>
          </cell>
        </row>
        <row r="742">
          <cell r="C742" t="str">
            <v>112*05122021</v>
          </cell>
          <cell r="D742">
            <v>108960</v>
          </cell>
          <cell r="E742">
            <v>44328</v>
          </cell>
          <cell r="F742" t="str">
            <v>Specialty Health Care</v>
          </cell>
          <cell r="G742" t="str">
            <v>10-002-57850</v>
          </cell>
        </row>
        <row r="743">
          <cell r="C743" t="str">
            <v>112*05192021</v>
          </cell>
          <cell r="D743">
            <v>109055</v>
          </cell>
          <cell r="E743">
            <v>44335</v>
          </cell>
          <cell r="F743" t="str">
            <v>Specialty Health Care</v>
          </cell>
          <cell r="G743" t="str">
            <v>10-002-57850</v>
          </cell>
        </row>
        <row r="744">
          <cell r="C744" t="str">
            <v>112*05262021</v>
          </cell>
          <cell r="D744">
            <v>109159</v>
          </cell>
          <cell r="E744">
            <v>44342</v>
          </cell>
          <cell r="F744" t="str">
            <v>Specialty Health Care</v>
          </cell>
          <cell r="G744" t="str">
            <v>10-002-57850</v>
          </cell>
        </row>
        <row r="745">
          <cell r="C745" t="str">
            <v>SVA052521</v>
          </cell>
          <cell r="D745">
            <v>4724</v>
          </cell>
          <cell r="E745">
            <v>44342</v>
          </cell>
          <cell r="F745" t="str">
            <v>TUITION REIMBURSEMENT</v>
          </cell>
          <cell r="G745" t="str">
            <v>10-025-58550</v>
          </cell>
        </row>
        <row r="746">
          <cell r="C746" t="str">
            <v>TCD051521</v>
          </cell>
          <cell r="D746">
            <v>5772</v>
          </cell>
          <cell r="E746">
            <v>44333</v>
          </cell>
          <cell r="F746" t="str">
            <v>TCDRS TRANSMISSION APRIL 2021</v>
          </cell>
          <cell r="G746" t="str">
            <v>10-000-21650</v>
          </cell>
        </row>
        <row r="747">
          <cell r="C747" t="str">
            <v>TCD051521</v>
          </cell>
          <cell r="D747">
            <v>5772</v>
          </cell>
          <cell r="E747">
            <v>44333</v>
          </cell>
          <cell r="F747" t="str">
            <v>TCDRS TRANSMISSION APRIL 2021</v>
          </cell>
          <cell r="G747" t="str">
            <v>10-000-21650</v>
          </cell>
        </row>
        <row r="748">
          <cell r="C748" t="str">
            <v>9503937334</v>
          </cell>
          <cell r="D748">
            <v>4676</v>
          </cell>
          <cell r="E748">
            <v>44335</v>
          </cell>
          <cell r="F748" t="str">
            <v>MEDICAL SUPPLIES</v>
          </cell>
          <cell r="G748" t="str">
            <v>10-008-53900</v>
          </cell>
        </row>
        <row r="749">
          <cell r="C749" t="str">
            <v>76502</v>
          </cell>
          <cell r="D749">
            <v>109106</v>
          </cell>
          <cell r="E749">
            <v>44342</v>
          </cell>
          <cell r="F749" t="str">
            <v>AIR FILTERS</v>
          </cell>
          <cell r="G749" t="str">
            <v>10-016-55600</v>
          </cell>
        </row>
        <row r="750">
          <cell r="C750" t="str">
            <v>140*05052021</v>
          </cell>
          <cell r="D750">
            <v>4605</v>
          </cell>
          <cell r="E750">
            <v>44321</v>
          </cell>
          <cell r="F750" t="str">
            <v>Specialty Health Care</v>
          </cell>
          <cell r="G750" t="str">
            <v>10-002-57850</v>
          </cell>
        </row>
        <row r="751">
          <cell r="C751" t="str">
            <v>200*05052021</v>
          </cell>
          <cell r="D751">
            <v>108902</v>
          </cell>
          <cell r="E751">
            <v>44321</v>
          </cell>
          <cell r="F751" t="str">
            <v>Specialty Health Care</v>
          </cell>
          <cell r="G751" t="str">
            <v>10-002-57850</v>
          </cell>
        </row>
        <row r="752">
          <cell r="C752" t="str">
            <v>200*05122021</v>
          </cell>
          <cell r="D752">
            <v>108961</v>
          </cell>
          <cell r="E752">
            <v>44328</v>
          </cell>
          <cell r="F752" t="str">
            <v>Specialty Health Care</v>
          </cell>
          <cell r="G752" t="str">
            <v>10-002-57850</v>
          </cell>
        </row>
        <row r="753">
          <cell r="C753" t="str">
            <v>200*05192021</v>
          </cell>
          <cell r="D753">
            <v>109056</v>
          </cell>
          <cell r="E753">
            <v>44335</v>
          </cell>
          <cell r="F753" t="str">
            <v>Specialty Health Care</v>
          </cell>
          <cell r="G753" t="str">
            <v>10-002-57850</v>
          </cell>
        </row>
        <row r="754">
          <cell r="C754" t="str">
            <v>200*05262021</v>
          </cell>
          <cell r="D754">
            <v>109160</v>
          </cell>
          <cell r="E754">
            <v>44342</v>
          </cell>
          <cell r="F754" t="str">
            <v>Specialty Health Care</v>
          </cell>
          <cell r="G754" t="str">
            <v>10-002-57850</v>
          </cell>
        </row>
        <row r="755">
          <cell r="C755" t="str">
            <v>99-991956-1 JAN'21</v>
          </cell>
          <cell r="D755">
            <v>108925</v>
          </cell>
          <cell r="E755">
            <v>44328</v>
          </cell>
          <cell r="F755" t="str">
            <v>QRTLY REIMBURSEMENT QUARTER ENDING 12/31/20</v>
          </cell>
          <cell r="G755" t="str">
            <v>10-025-51800</v>
          </cell>
        </row>
        <row r="756">
          <cell r="C756" t="str">
            <v>25077</v>
          </cell>
          <cell r="D756">
            <v>109197</v>
          </cell>
          <cell r="E756">
            <v>44349</v>
          </cell>
          <cell r="F756" t="str">
            <v>ATTORNEY SERVICES 04/20/21-04/21/21</v>
          </cell>
          <cell r="G756" t="str">
            <v>10-025-55500</v>
          </cell>
        </row>
        <row r="757">
          <cell r="C757" t="str">
            <v>2021-1018</v>
          </cell>
          <cell r="D757">
            <v>108926</v>
          </cell>
          <cell r="E757">
            <v>44328</v>
          </cell>
          <cell r="F757" t="str">
            <v>BLS INSTRUCTOR E-CARDS</v>
          </cell>
          <cell r="G757" t="str">
            <v>10-009-52600</v>
          </cell>
        </row>
        <row r="758">
          <cell r="C758" t="str">
            <v>2021-1022</v>
          </cell>
          <cell r="D758">
            <v>109108</v>
          </cell>
          <cell r="E758">
            <v>44342</v>
          </cell>
          <cell r="F758" t="str">
            <v>BLS PROVIDER E-CARDS (AHA)</v>
          </cell>
          <cell r="G758" t="str">
            <v>10-009-52600</v>
          </cell>
        </row>
        <row r="759">
          <cell r="C759" t="str">
            <v>41*05262021</v>
          </cell>
          <cell r="D759">
            <v>4739</v>
          </cell>
          <cell r="E759">
            <v>44342</v>
          </cell>
          <cell r="F759" t="str">
            <v>Specialty Health Care</v>
          </cell>
          <cell r="G759" t="str">
            <v>10-002-57850</v>
          </cell>
        </row>
        <row r="760">
          <cell r="C760" t="str">
            <v>JUNE 2021-192</v>
          </cell>
          <cell r="D760">
            <v>109010</v>
          </cell>
          <cell r="E760">
            <v>44335</v>
          </cell>
          <cell r="F760" t="str">
            <v>STATION 23, 24, &amp; 29 RENT</v>
          </cell>
          <cell r="G760" t="str">
            <v>10-000-14900</v>
          </cell>
        </row>
        <row r="761">
          <cell r="C761" t="str">
            <v>JUNE 2021-192</v>
          </cell>
          <cell r="D761">
            <v>109010</v>
          </cell>
          <cell r="E761">
            <v>44335</v>
          </cell>
          <cell r="F761" t="str">
            <v>STATION 23, 24, &amp; 29 RENT</v>
          </cell>
          <cell r="G761" t="str">
            <v>10-000-14900</v>
          </cell>
        </row>
        <row r="762">
          <cell r="C762" t="str">
            <v>JUNE 2021-192</v>
          </cell>
          <cell r="D762">
            <v>109010</v>
          </cell>
          <cell r="E762">
            <v>44335</v>
          </cell>
          <cell r="F762" t="str">
            <v>STATION 23, 24, &amp; 29 RENT</v>
          </cell>
          <cell r="G762" t="str">
            <v>10-000-14900</v>
          </cell>
        </row>
        <row r="763">
          <cell r="C763" t="str">
            <v>353*05122021</v>
          </cell>
          <cell r="D763">
            <v>108962</v>
          </cell>
          <cell r="E763">
            <v>44328</v>
          </cell>
          <cell r="F763" t="str">
            <v>Specialty Health Care</v>
          </cell>
          <cell r="G763" t="str">
            <v>10-002-57850</v>
          </cell>
        </row>
        <row r="764">
          <cell r="C764" t="str">
            <v>353*05192021</v>
          </cell>
          <cell r="D764">
            <v>109057</v>
          </cell>
          <cell r="E764">
            <v>44335</v>
          </cell>
          <cell r="F764" t="str">
            <v>Specialty Health Care</v>
          </cell>
          <cell r="G764" t="str">
            <v>10-002-57850</v>
          </cell>
        </row>
        <row r="765">
          <cell r="C765" t="str">
            <v>353*05262021</v>
          </cell>
          <cell r="D765">
            <v>109161</v>
          </cell>
          <cell r="E765">
            <v>44342</v>
          </cell>
          <cell r="F765" t="str">
            <v>Specialty Health Care</v>
          </cell>
          <cell r="G765" t="str">
            <v>10-002-57850</v>
          </cell>
        </row>
        <row r="766">
          <cell r="C766" t="str">
            <v>23628</v>
          </cell>
          <cell r="D766">
            <v>109198</v>
          </cell>
          <cell r="E766">
            <v>44349</v>
          </cell>
          <cell r="F766" t="str">
            <v>VEHICLE PARTS</v>
          </cell>
          <cell r="G766" t="str">
            <v>10-010-59050</v>
          </cell>
        </row>
        <row r="767">
          <cell r="C767" t="str">
            <v>387*05192021</v>
          </cell>
          <cell r="D767">
            <v>109058</v>
          </cell>
          <cell r="E767">
            <v>44335</v>
          </cell>
          <cell r="F767" t="str">
            <v>Specialty Health Care</v>
          </cell>
          <cell r="G767" t="str">
            <v>10-002-57850</v>
          </cell>
        </row>
        <row r="768">
          <cell r="C768" t="str">
            <v>121Y052100</v>
          </cell>
          <cell r="D768">
            <v>109011</v>
          </cell>
          <cell r="E768">
            <v>44335</v>
          </cell>
          <cell r="F768" t="str">
            <v>INTEGRATED ELIG/QUICK POSTED REMITS/ELECTRONIC CLAIMS 05/21</v>
          </cell>
          <cell r="G768" t="str">
            <v>10-011-57100</v>
          </cell>
        </row>
        <row r="769">
          <cell r="C769" t="str">
            <v>32594</v>
          </cell>
          <cell r="D769">
            <v>109199</v>
          </cell>
          <cell r="E769">
            <v>44349</v>
          </cell>
          <cell r="F769" t="str">
            <v>CERIFICATE PLAQUES (24)</v>
          </cell>
          <cell r="G769" t="str">
            <v>10-025-54450</v>
          </cell>
        </row>
        <row r="770">
          <cell r="C770" t="str">
            <v>32753</v>
          </cell>
          <cell r="D770">
            <v>109285</v>
          </cell>
          <cell r="E770">
            <v>44371</v>
          </cell>
          <cell r="F770" t="str">
            <v>NAME PLATE - C. FIGUEROA</v>
          </cell>
          <cell r="G770" t="str">
            <v>10-008-57000</v>
          </cell>
        </row>
        <row r="771">
          <cell r="C771" t="str">
            <v>32714</v>
          </cell>
          <cell r="D771">
            <v>109199</v>
          </cell>
          <cell r="E771">
            <v>44349</v>
          </cell>
          <cell r="F771" t="str">
            <v>NAME PLATE - J. CHANCE</v>
          </cell>
          <cell r="G771" t="str">
            <v>10-008-57000</v>
          </cell>
        </row>
        <row r="772">
          <cell r="C772" t="str">
            <v>32715</v>
          </cell>
          <cell r="D772">
            <v>109199</v>
          </cell>
          <cell r="E772">
            <v>44349</v>
          </cell>
          <cell r="F772" t="str">
            <v>NAME PLATE - K. BURGESS</v>
          </cell>
          <cell r="G772" t="str">
            <v>10-008-57000</v>
          </cell>
        </row>
        <row r="773">
          <cell r="C773" t="str">
            <v>138363838</v>
          </cell>
          <cell r="D773">
            <v>109109</v>
          </cell>
          <cell r="E773">
            <v>44342</v>
          </cell>
          <cell r="F773" t="str">
            <v>VEGETATION CONTROL - CONROE SERVICE CENTER</v>
          </cell>
          <cell r="G773" t="str">
            <v>10-004-55600</v>
          </cell>
        </row>
        <row r="774">
          <cell r="C774" t="str">
            <v>138374245</v>
          </cell>
          <cell r="D774">
            <v>109109</v>
          </cell>
          <cell r="E774">
            <v>44342</v>
          </cell>
          <cell r="F774" t="str">
            <v>VEGETATION CONTROL - MCHD EAST COUNTY</v>
          </cell>
          <cell r="G774" t="str">
            <v>10-004-55600</v>
          </cell>
        </row>
        <row r="775">
          <cell r="C775" t="str">
            <v>138364081</v>
          </cell>
          <cell r="D775">
            <v>109109</v>
          </cell>
          <cell r="E775">
            <v>44342</v>
          </cell>
          <cell r="F775" t="str">
            <v>VEGETATION CONTROL - MCHD GRANGERLAND</v>
          </cell>
          <cell r="G775" t="str">
            <v>10-004-55600</v>
          </cell>
        </row>
        <row r="776">
          <cell r="C776" t="str">
            <v>138363688</v>
          </cell>
          <cell r="D776">
            <v>109109</v>
          </cell>
          <cell r="E776">
            <v>44342</v>
          </cell>
          <cell r="F776" t="str">
            <v>VEGETATION CONTROL - MCHD ROBINSON RD</v>
          </cell>
          <cell r="G776" t="str">
            <v>10-004-55600</v>
          </cell>
        </row>
        <row r="777">
          <cell r="C777" t="str">
            <v>138288412</v>
          </cell>
          <cell r="D777">
            <v>109109</v>
          </cell>
          <cell r="E777">
            <v>44342</v>
          </cell>
          <cell r="F777" t="str">
            <v>VEGETATION CONTROL - MCHD THOMPSON ROAD</v>
          </cell>
          <cell r="G777" t="str">
            <v>10-004-55600</v>
          </cell>
        </row>
        <row r="778">
          <cell r="C778" t="str">
            <v>52*05262021</v>
          </cell>
          <cell r="D778">
            <v>4740</v>
          </cell>
          <cell r="E778">
            <v>44342</v>
          </cell>
          <cell r="F778" t="str">
            <v>Specialty Health Care</v>
          </cell>
          <cell r="G778" t="str">
            <v>10-002-57850</v>
          </cell>
        </row>
        <row r="779">
          <cell r="C779" t="str">
            <v>193699713-001</v>
          </cell>
          <cell r="D779">
            <v>109110</v>
          </cell>
          <cell r="E779">
            <v>44342</v>
          </cell>
          <cell r="F779" t="str">
            <v>CONCRETE SAW RENTAL</v>
          </cell>
          <cell r="G779" t="str">
            <v>10-016-54500</v>
          </cell>
        </row>
        <row r="780">
          <cell r="C780" t="str">
            <v>193137847-001</v>
          </cell>
          <cell r="D780">
            <v>109200</v>
          </cell>
          <cell r="E780">
            <v>44349</v>
          </cell>
          <cell r="F780" t="str">
            <v>SKID STEER TRAK LOADER</v>
          </cell>
          <cell r="G780" t="str">
            <v>10-016-54500</v>
          </cell>
        </row>
        <row r="781">
          <cell r="C781" t="str">
            <v>373*05192021</v>
          </cell>
          <cell r="D781">
            <v>109059</v>
          </cell>
          <cell r="E781">
            <v>44335</v>
          </cell>
          <cell r="F781" t="str">
            <v>Specialty Health Care</v>
          </cell>
          <cell r="G781" t="str">
            <v>10-002-57850</v>
          </cell>
        </row>
        <row r="782">
          <cell r="C782" t="str">
            <v>36017</v>
          </cell>
          <cell r="D782">
            <v>109111</v>
          </cell>
          <cell r="E782">
            <v>44342</v>
          </cell>
          <cell r="F782" t="str">
            <v>TRIM OUT FOR AUTOMATIC FIRE SPRINKLER SYSTEM</v>
          </cell>
          <cell r="G782" t="str">
            <v>10-040-52752</v>
          </cell>
        </row>
        <row r="783">
          <cell r="C783" t="str">
            <v>250*05052021</v>
          </cell>
          <cell r="D783">
            <v>108903</v>
          </cell>
          <cell r="E783">
            <v>44321</v>
          </cell>
          <cell r="F783" t="str">
            <v>Specialty Health Care</v>
          </cell>
          <cell r="G783" t="str">
            <v>10-002-57850</v>
          </cell>
        </row>
        <row r="784">
          <cell r="C784" t="str">
            <v>21013</v>
          </cell>
          <cell r="D784">
            <v>109201</v>
          </cell>
          <cell r="E784">
            <v>44349</v>
          </cell>
          <cell r="F784" t="str">
            <v>ALERTING SYSTEM - STATION 35</v>
          </cell>
          <cell r="G784" t="str">
            <v>10-004-52754</v>
          </cell>
        </row>
        <row r="785">
          <cell r="C785" t="str">
            <v>340*05122021</v>
          </cell>
          <cell r="D785">
            <v>108963</v>
          </cell>
          <cell r="E785">
            <v>44328</v>
          </cell>
          <cell r="F785" t="str">
            <v>Specialty Health Care</v>
          </cell>
          <cell r="G785" t="str">
            <v>10-002-57850</v>
          </cell>
        </row>
        <row r="786">
          <cell r="C786" t="str">
            <v>VAL052421</v>
          </cell>
          <cell r="D786">
            <v>4725</v>
          </cell>
          <cell r="E786">
            <v>44342</v>
          </cell>
          <cell r="F786" t="str">
            <v>NAHQ DUES 03/01/21-02/28/22 &amp;  NURSING LICENSE RENEWAL</v>
          </cell>
          <cell r="G786" t="str">
            <v>10-001-54100</v>
          </cell>
        </row>
        <row r="787">
          <cell r="C787" t="str">
            <v>VAL050421</v>
          </cell>
          <cell r="D787">
            <v>5737</v>
          </cell>
          <cell r="E787">
            <v>44320</v>
          </cell>
          <cell r="F787" t="str">
            <v>EMPLOYEE CONTRIBUTIONS FOR 05/04/21</v>
          </cell>
          <cell r="G787" t="str">
            <v>10-000-21600</v>
          </cell>
        </row>
        <row r="788">
          <cell r="C788" t="str">
            <v>VAL051921</v>
          </cell>
          <cell r="D788">
            <v>5807</v>
          </cell>
          <cell r="E788">
            <v>44335</v>
          </cell>
          <cell r="F788" t="str">
            <v>EMPLOYEE CONTRIBUTIONS FOR 05/19/21</v>
          </cell>
          <cell r="G788" t="str">
            <v>10-000-21600</v>
          </cell>
        </row>
        <row r="789">
          <cell r="C789" t="str">
            <v>VAL052821</v>
          </cell>
          <cell r="D789">
            <v>5836</v>
          </cell>
          <cell r="E789">
            <v>44344</v>
          </cell>
          <cell r="F789" t="str">
            <v>EMPLOYEE CONTRIBUTIONS FOR 05/28/21</v>
          </cell>
          <cell r="G789" t="str">
            <v>10-000-21600</v>
          </cell>
        </row>
        <row r="790">
          <cell r="C790" t="str">
            <v>3105</v>
          </cell>
          <cell r="D790">
            <v>4677</v>
          </cell>
          <cell r="E790">
            <v>44335</v>
          </cell>
          <cell r="F790" t="str">
            <v>GENERAL CONSULTING SERVICES (JAN-MAR 2021)</v>
          </cell>
          <cell r="G790" t="str">
            <v>10-001-57100</v>
          </cell>
        </row>
        <row r="791">
          <cell r="C791" t="str">
            <v>9879422388</v>
          </cell>
          <cell r="D791">
            <v>109112</v>
          </cell>
          <cell r="E791">
            <v>44342</v>
          </cell>
          <cell r="F791" t="str">
            <v>ACCOUNT  # 920161350-00001 APR 10 - MAY 09</v>
          </cell>
          <cell r="G791" t="str">
            <v>10-001-58200</v>
          </cell>
        </row>
        <row r="792">
          <cell r="C792" t="str">
            <v>9879422388</v>
          </cell>
          <cell r="D792">
            <v>109112</v>
          </cell>
          <cell r="E792">
            <v>44342</v>
          </cell>
          <cell r="F792" t="str">
            <v>ACCOUNT  # 920161350-00001 APR 10 - MAY 09</v>
          </cell>
          <cell r="G792" t="str">
            <v>10-002-58200</v>
          </cell>
        </row>
        <row r="793">
          <cell r="C793" t="str">
            <v>9879422388</v>
          </cell>
          <cell r="D793">
            <v>109112</v>
          </cell>
          <cell r="E793">
            <v>44342</v>
          </cell>
          <cell r="F793" t="str">
            <v>ACCOUNT  # 920161350-00001 APR 10 - MAY 09</v>
          </cell>
          <cell r="G793" t="str">
            <v>10-004-58200</v>
          </cell>
        </row>
        <row r="794">
          <cell r="C794" t="str">
            <v>9879422388</v>
          </cell>
          <cell r="D794">
            <v>109112</v>
          </cell>
          <cell r="E794">
            <v>44342</v>
          </cell>
          <cell r="F794" t="str">
            <v>ACCOUNT  # 920161350-00001 APR 10 - MAY 09</v>
          </cell>
          <cell r="G794" t="str">
            <v>10-005-58200</v>
          </cell>
        </row>
        <row r="795">
          <cell r="C795" t="str">
            <v>9879422388</v>
          </cell>
          <cell r="D795">
            <v>109112</v>
          </cell>
          <cell r="E795">
            <v>44342</v>
          </cell>
          <cell r="F795" t="str">
            <v>ACCOUNT  # 920161350-00001 APR 10 - MAY 09</v>
          </cell>
          <cell r="G795" t="str">
            <v>10-006-58200</v>
          </cell>
        </row>
        <row r="796">
          <cell r="C796" t="str">
            <v>9879422388</v>
          </cell>
          <cell r="D796">
            <v>109112</v>
          </cell>
          <cell r="E796">
            <v>44342</v>
          </cell>
          <cell r="F796" t="str">
            <v>ACCOUNT  # 920161350-00001 APR 10 - MAY 09</v>
          </cell>
          <cell r="G796" t="str">
            <v>10-007-58200</v>
          </cell>
        </row>
        <row r="797">
          <cell r="C797" t="str">
            <v>9879422388</v>
          </cell>
          <cell r="D797">
            <v>109112</v>
          </cell>
          <cell r="E797">
            <v>44342</v>
          </cell>
          <cell r="F797" t="str">
            <v>ACCOUNT  # 920161350-00001 APR 10 - MAY 09</v>
          </cell>
          <cell r="G797" t="str">
            <v>10-008-58200</v>
          </cell>
        </row>
        <row r="798">
          <cell r="C798" t="str">
            <v>9879422388</v>
          </cell>
          <cell r="D798">
            <v>109112</v>
          </cell>
          <cell r="E798">
            <v>44342</v>
          </cell>
          <cell r="F798" t="str">
            <v>ACCOUNT  # 920161350-00001 APR 10 - MAY 09</v>
          </cell>
          <cell r="G798" t="str">
            <v>10-009-58200</v>
          </cell>
        </row>
        <row r="799">
          <cell r="C799" t="str">
            <v>9879422388</v>
          </cell>
          <cell r="D799">
            <v>109112</v>
          </cell>
          <cell r="E799">
            <v>44342</v>
          </cell>
          <cell r="F799" t="str">
            <v>ACCOUNT  # 920161350-00001 APR 10 - MAY 09</v>
          </cell>
          <cell r="G799" t="str">
            <v>10-010-58200</v>
          </cell>
        </row>
        <row r="800">
          <cell r="C800" t="str">
            <v>9879422388</v>
          </cell>
          <cell r="D800">
            <v>109112</v>
          </cell>
          <cell r="E800">
            <v>44342</v>
          </cell>
          <cell r="F800" t="str">
            <v>ACCOUNT  # 920161350-00001 APR 10 - MAY 09</v>
          </cell>
          <cell r="G800" t="str">
            <v>10-011-58200</v>
          </cell>
        </row>
        <row r="801">
          <cell r="C801" t="str">
            <v>9879422388</v>
          </cell>
          <cell r="D801">
            <v>109112</v>
          </cell>
          <cell r="E801">
            <v>44342</v>
          </cell>
          <cell r="F801" t="str">
            <v>ACCOUNT  # 920161350-00001 APR 10 - MAY 09</v>
          </cell>
          <cell r="G801" t="str">
            <v>10-015-58200</v>
          </cell>
        </row>
        <row r="802">
          <cell r="C802" t="str">
            <v>9879422388</v>
          </cell>
          <cell r="D802">
            <v>109112</v>
          </cell>
          <cell r="E802">
            <v>44342</v>
          </cell>
          <cell r="F802" t="str">
            <v>ACCOUNT  # 920161350-00001 APR 10 - MAY 09</v>
          </cell>
          <cell r="G802" t="str">
            <v>10-016-58200</v>
          </cell>
        </row>
        <row r="803">
          <cell r="C803" t="str">
            <v>9879422388</v>
          </cell>
          <cell r="D803">
            <v>109112</v>
          </cell>
          <cell r="E803">
            <v>44342</v>
          </cell>
          <cell r="F803" t="str">
            <v>ACCOUNT  # 920161350-00001 APR 10 - MAY 09</v>
          </cell>
          <cell r="G803" t="str">
            <v>10-025-58200</v>
          </cell>
        </row>
        <row r="804">
          <cell r="C804" t="str">
            <v>9879422388</v>
          </cell>
          <cell r="D804">
            <v>109112</v>
          </cell>
          <cell r="E804">
            <v>44342</v>
          </cell>
          <cell r="F804" t="str">
            <v>ACCOUNT  # 920161350-00001 APR 10 - MAY 09</v>
          </cell>
          <cell r="G804" t="str">
            <v>10-039-58200</v>
          </cell>
        </row>
        <row r="805">
          <cell r="C805" t="str">
            <v>9879422388</v>
          </cell>
          <cell r="D805">
            <v>109112</v>
          </cell>
          <cell r="E805">
            <v>44342</v>
          </cell>
          <cell r="F805" t="str">
            <v>ACCOUNT  # 920161350-00001 APR 10 - MAY 09</v>
          </cell>
          <cell r="G805" t="str">
            <v>10-045-58200</v>
          </cell>
        </row>
        <row r="806">
          <cell r="C806" t="str">
            <v>86442</v>
          </cell>
          <cell r="D806">
            <v>4619</v>
          </cell>
          <cell r="E806">
            <v>44328</v>
          </cell>
          <cell r="F806" t="str">
            <v>ADD '21 CHEVY SERVICE #0179 /AUTO VFNU-CM-0002796</v>
          </cell>
          <cell r="G806" t="str">
            <v>10-001-54900</v>
          </cell>
        </row>
        <row r="807">
          <cell r="C807" t="str">
            <v>86224</v>
          </cell>
          <cell r="D807">
            <v>4771</v>
          </cell>
          <cell r="E807">
            <v>44349</v>
          </cell>
          <cell r="F807" t="str">
            <v>RENEWAL INSTALLMENT/VFNU-CM-0002796 &amp; VFNU-TR-0002795</v>
          </cell>
          <cell r="G807" t="str">
            <v>10-001-54900</v>
          </cell>
        </row>
        <row r="808">
          <cell r="C808" t="str">
            <v>86563</v>
          </cell>
          <cell r="D808">
            <v>4771</v>
          </cell>
          <cell r="E808">
            <v>44349</v>
          </cell>
          <cell r="F808" t="str">
            <v>RENEWAL INSTALLMENT/VFNU-CM-0002796 &amp; VFNU-TR-0002795</v>
          </cell>
          <cell r="G808" t="str">
            <v>10-001-54900</v>
          </cell>
        </row>
        <row r="809">
          <cell r="C809" t="str">
            <v>165*05192021</v>
          </cell>
          <cell r="D809">
            <v>109060</v>
          </cell>
          <cell r="E809">
            <v>44335</v>
          </cell>
          <cell r="F809" t="str">
            <v>Specialty Health Care</v>
          </cell>
          <cell r="G809" t="str">
            <v>10-002-57850</v>
          </cell>
        </row>
        <row r="810">
          <cell r="C810" t="str">
            <v>40*05122021</v>
          </cell>
          <cell r="D810">
            <v>108964</v>
          </cell>
          <cell r="E810">
            <v>44328</v>
          </cell>
          <cell r="F810" t="str">
            <v>Specialty Health Care</v>
          </cell>
          <cell r="G810" t="str">
            <v>10-002-57850</v>
          </cell>
        </row>
        <row r="811">
          <cell r="C811" t="str">
            <v>40*05192021</v>
          </cell>
          <cell r="D811">
            <v>109061</v>
          </cell>
          <cell r="E811">
            <v>44335</v>
          </cell>
          <cell r="F811" t="str">
            <v>Specialty Health Care</v>
          </cell>
          <cell r="G811" t="str">
            <v>10-002-57850</v>
          </cell>
        </row>
        <row r="812">
          <cell r="C812" t="str">
            <v>5719077-1792-0</v>
          </cell>
          <cell r="D812">
            <v>5773</v>
          </cell>
          <cell r="E812">
            <v>44328</v>
          </cell>
          <cell r="F812" t="str">
            <v>STATION 10 05/01/21-05/31/21</v>
          </cell>
          <cell r="G812" t="str">
            <v>10-016-58800</v>
          </cell>
        </row>
        <row r="813">
          <cell r="C813" t="str">
            <v>5720355-1792-7</v>
          </cell>
          <cell r="D813">
            <v>5773</v>
          </cell>
          <cell r="E813">
            <v>44328</v>
          </cell>
          <cell r="F813" t="str">
            <v>STATION 14 05/01/21-05/31/21</v>
          </cell>
          <cell r="G813" t="str">
            <v>10-016-58800</v>
          </cell>
        </row>
        <row r="814">
          <cell r="C814" t="str">
            <v>1441241-1792-6</v>
          </cell>
          <cell r="D814">
            <v>108928</v>
          </cell>
          <cell r="E814">
            <v>44328</v>
          </cell>
          <cell r="F814" t="str">
            <v>STATION 15 04/01/21-04/15/21</v>
          </cell>
          <cell r="G814" t="str">
            <v>10-016-58800</v>
          </cell>
        </row>
        <row r="815">
          <cell r="C815" t="str">
            <v>1441241-1792-6</v>
          </cell>
          <cell r="D815">
            <v>5763</v>
          </cell>
          <cell r="E815">
            <v>44328</v>
          </cell>
          <cell r="F815" t="str">
            <v>STATION 15 04/01/21-04/15/21</v>
          </cell>
          <cell r="G815" t="str">
            <v>10-016-58800</v>
          </cell>
        </row>
        <row r="816">
          <cell r="C816" t="str">
            <v>1441594-1792-8</v>
          </cell>
          <cell r="D816">
            <v>5808</v>
          </cell>
          <cell r="E816">
            <v>44330</v>
          </cell>
          <cell r="F816" t="str">
            <v>STATION 15 04/16/21-04/30/21</v>
          </cell>
          <cell r="G816" t="str">
            <v>10-016-58800</v>
          </cell>
        </row>
        <row r="817">
          <cell r="C817" t="str">
            <v>5716479-1792-1</v>
          </cell>
          <cell r="D817">
            <v>108928</v>
          </cell>
          <cell r="E817">
            <v>44328</v>
          </cell>
          <cell r="F817" t="str">
            <v>STATION 27 04/01/21-04/30/21</v>
          </cell>
          <cell r="G817" t="str">
            <v>10-016-58800</v>
          </cell>
        </row>
        <row r="818">
          <cell r="C818" t="str">
            <v>5716479-1792-1</v>
          </cell>
          <cell r="D818">
            <v>5763</v>
          </cell>
          <cell r="E818">
            <v>44328</v>
          </cell>
          <cell r="F818" t="str">
            <v>STATION 27 04/01/21-04/30/21</v>
          </cell>
          <cell r="G818" t="str">
            <v>10-016-58800</v>
          </cell>
        </row>
        <row r="819">
          <cell r="C819" t="str">
            <v>5720524-1792-8</v>
          </cell>
          <cell r="D819">
            <v>5773</v>
          </cell>
          <cell r="E819">
            <v>44328</v>
          </cell>
          <cell r="F819" t="str">
            <v>STATION 27 05/01/21-05/31/21</v>
          </cell>
          <cell r="G819" t="str">
            <v>10-016-58800</v>
          </cell>
        </row>
        <row r="820">
          <cell r="C820" t="str">
            <v>5715641-1792-7</v>
          </cell>
          <cell r="D820">
            <v>108928</v>
          </cell>
          <cell r="E820">
            <v>44328</v>
          </cell>
          <cell r="F820" t="str">
            <v>STATION 41 04/01/21-04/30/21</v>
          </cell>
          <cell r="G820" t="str">
            <v>10-016-58800</v>
          </cell>
        </row>
        <row r="821">
          <cell r="C821" t="str">
            <v>5715641-1792-7</v>
          </cell>
          <cell r="D821">
            <v>5763</v>
          </cell>
          <cell r="E821">
            <v>44328</v>
          </cell>
          <cell r="F821" t="str">
            <v>STATION 41 04/01/21-04/30/21</v>
          </cell>
          <cell r="G821" t="str">
            <v>10-016-58800</v>
          </cell>
        </row>
        <row r="822">
          <cell r="C822" t="str">
            <v>5719697-1792-5</v>
          </cell>
          <cell r="D822">
            <v>5773</v>
          </cell>
          <cell r="E822">
            <v>44328</v>
          </cell>
          <cell r="F822" t="str">
            <v>STATION 41 05/01/21-05/31/21</v>
          </cell>
          <cell r="G822" t="str">
            <v>10-016-58800</v>
          </cell>
        </row>
        <row r="823">
          <cell r="C823" t="str">
            <v>5719695-1792-9</v>
          </cell>
          <cell r="D823">
            <v>5808</v>
          </cell>
          <cell r="E823">
            <v>44330</v>
          </cell>
          <cell r="F823" t="str">
            <v>STATION 43 05/01/21-05/31/21</v>
          </cell>
          <cell r="G823" t="str">
            <v>10-016-58800</v>
          </cell>
        </row>
        <row r="824">
          <cell r="C824" t="str">
            <v>10671672</v>
          </cell>
          <cell r="D824">
            <v>109202</v>
          </cell>
          <cell r="E824">
            <v>44349</v>
          </cell>
          <cell r="F824" t="str">
            <v>2020 ANNUAL AUDIT</v>
          </cell>
          <cell r="G824" t="str">
            <v>10-005-52100</v>
          </cell>
        </row>
        <row r="825">
          <cell r="C825" t="str">
            <v>1520 05/27/21</v>
          </cell>
          <cell r="D825">
            <v>109203</v>
          </cell>
          <cell r="E825">
            <v>44349</v>
          </cell>
          <cell r="F825" t="str">
            <v>STATION 27 04/21/21-05/21/21 - 1' COMM METER</v>
          </cell>
          <cell r="G825" t="str">
            <v>10-016-58800</v>
          </cell>
        </row>
        <row r="826">
          <cell r="C826" t="str">
            <v>1885 05/27/21</v>
          </cell>
          <cell r="D826">
            <v>109203</v>
          </cell>
          <cell r="E826">
            <v>44349</v>
          </cell>
          <cell r="F826" t="str">
            <v>STATION 27 04/21/21-05/21/21 ACCT #1885 - 2" FIRELINE METER</v>
          </cell>
          <cell r="G826" t="str">
            <v>10-016-58800</v>
          </cell>
        </row>
        <row r="827">
          <cell r="C827" t="str">
            <v>0001338165-IN</v>
          </cell>
          <cell r="D827">
            <v>5818</v>
          </cell>
          <cell r="E827">
            <v>44341</v>
          </cell>
          <cell r="F827" t="str">
            <v>FSA MONTHLY/HSA MONTHLY</v>
          </cell>
          <cell r="G827" t="str">
            <v>10-025-57100</v>
          </cell>
        </row>
        <row r="828">
          <cell r="C828" t="str">
            <v>HSA 05.14.21</v>
          </cell>
          <cell r="D828">
            <v>5811</v>
          </cell>
          <cell r="E828">
            <v>44333</v>
          </cell>
          <cell r="F828" t="str">
            <v>HSA PLA FUNDING 05/14/21</v>
          </cell>
          <cell r="G828" t="str">
            <v>10-000-21595</v>
          </cell>
        </row>
        <row r="829">
          <cell r="C829" t="str">
            <v>HSA 04.30.21</v>
          </cell>
          <cell r="D829">
            <v>5760</v>
          </cell>
          <cell r="E829">
            <v>44319</v>
          </cell>
          <cell r="F829" t="str">
            <v>HSA PLAN FUNDING 04/30/21</v>
          </cell>
          <cell r="G829" t="str">
            <v>10-000-21595</v>
          </cell>
        </row>
        <row r="830">
          <cell r="C830" t="str">
            <v>FSA 04.15.21</v>
          </cell>
          <cell r="D830">
            <v>5783</v>
          </cell>
          <cell r="E830">
            <v>44317</v>
          </cell>
          <cell r="F830" t="str">
            <v>MEDICAL FSA 01/01/2021-12/31/2021</v>
          </cell>
          <cell r="G830" t="str">
            <v>10-000-21585</v>
          </cell>
        </row>
        <row r="831">
          <cell r="C831" t="str">
            <v>FSA 04.30.21</v>
          </cell>
          <cell r="D831">
            <v>5758</v>
          </cell>
          <cell r="E831">
            <v>44319</v>
          </cell>
          <cell r="F831" t="str">
            <v>MEDICAL FSA 01/01/2021-12/31/2021</v>
          </cell>
          <cell r="G831" t="str">
            <v>10-000-21585</v>
          </cell>
        </row>
        <row r="832">
          <cell r="C832" t="str">
            <v>FSA 05.03.21</v>
          </cell>
          <cell r="D832">
            <v>5759</v>
          </cell>
          <cell r="E832">
            <v>44320</v>
          </cell>
          <cell r="F832" t="str">
            <v>MEDICAL FSA 01/01/2021-12/31/2021</v>
          </cell>
          <cell r="G832" t="str">
            <v>10-000-21585</v>
          </cell>
        </row>
        <row r="833">
          <cell r="C833" t="str">
            <v>FSA 05.02.21</v>
          </cell>
          <cell r="D833">
            <v>5754</v>
          </cell>
          <cell r="E833">
            <v>44320</v>
          </cell>
          <cell r="F833" t="str">
            <v>MEDICAL FSA 01/01/2021-12/31/2021</v>
          </cell>
          <cell r="G833" t="str">
            <v>10-000-21585</v>
          </cell>
        </row>
        <row r="834">
          <cell r="C834" t="str">
            <v>FSA 05.01.21</v>
          </cell>
          <cell r="D834">
            <v>5755</v>
          </cell>
          <cell r="E834">
            <v>44320</v>
          </cell>
          <cell r="F834" t="str">
            <v>MEDICAL FSA 01/01/2021-12/31/2021</v>
          </cell>
          <cell r="G834" t="str">
            <v>10-000-21585</v>
          </cell>
        </row>
        <row r="835">
          <cell r="C835" t="str">
            <v>FSA 05.04.21</v>
          </cell>
          <cell r="D835">
            <v>5756</v>
          </cell>
          <cell r="E835">
            <v>44321</v>
          </cell>
          <cell r="F835" t="str">
            <v>MEDICAL FSA 01/01/2021-12/31/2021</v>
          </cell>
          <cell r="G835" t="str">
            <v>10-000-21585</v>
          </cell>
        </row>
        <row r="836">
          <cell r="C836" t="str">
            <v>FSA 05.05.21</v>
          </cell>
          <cell r="D836">
            <v>5757</v>
          </cell>
          <cell r="E836">
            <v>44322</v>
          </cell>
          <cell r="F836" t="str">
            <v>MEDICAL FSA 01/01/2021-12/31/2021</v>
          </cell>
          <cell r="G836" t="str">
            <v>10-000-21585</v>
          </cell>
        </row>
        <row r="837">
          <cell r="C837" t="str">
            <v>FSA 05.06.21</v>
          </cell>
          <cell r="D837">
            <v>5778</v>
          </cell>
          <cell r="E837">
            <v>44323</v>
          </cell>
          <cell r="F837" t="str">
            <v>MEDICAL FSA 01/01/2021-12/31/2021</v>
          </cell>
          <cell r="G837" t="str">
            <v>10-000-21585</v>
          </cell>
        </row>
        <row r="838">
          <cell r="C838" t="str">
            <v>FSA 05.07.21</v>
          </cell>
          <cell r="D838">
            <v>5777</v>
          </cell>
          <cell r="E838">
            <v>44326</v>
          </cell>
          <cell r="F838" t="str">
            <v>MEDICAL FSA 01/01/2021-12/31/2021</v>
          </cell>
          <cell r="G838" t="str">
            <v>10-000-21585</v>
          </cell>
        </row>
        <row r="839">
          <cell r="C839" t="str">
            <v>FSA 05.10.21</v>
          </cell>
          <cell r="D839">
            <v>5775</v>
          </cell>
          <cell r="E839">
            <v>44327</v>
          </cell>
          <cell r="F839" t="str">
            <v>MEDICAL FSA 01/01/2021-12/31/2021</v>
          </cell>
          <cell r="G839" t="str">
            <v>10-000-21585</v>
          </cell>
        </row>
        <row r="840">
          <cell r="C840" t="str">
            <v>FSA 05.09.21</v>
          </cell>
          <cell r="D840">
            <v>5776</v>
          </cell>
          <cell r="E840">
            <v>44327</v>
          </cell>
          <cell r="F840" t="str">
            <v>MEDICAL FSA 01/01/2021-12/31/2021</v>
          </cell>
          <cell r="G840" t="str">
            <v>10-000-21585</v>
          </cell>
        </row>
        <row r="841">
          <cell r="C841" t="str">
            <v>FSA 05.11.21</v>
          </cell>
          <cell r="D841">
            <v>5774</v>
          </cell>
          <cell r="E841">
            <v>44328</v>
          </cell>
          <cell r="F841" t="str">
            <v>MEDICAL FSA 01/01/2021-12/31/2021</v>
          </cell>
          <cell r="G841" t="str">
            <v>10-000-21585</v>
          </cell>
        </row>
        <row r="842">
          <cell r="C842" t="str">
            <v>FSA 05.12.21</v>
          </cell>
          <cell r="D842">
            <v>5779</v>
          </cell>
          <cell r="E842">
            <v>44329</v>
          </cell>
          <cell r="F842" t="str">
            <v>MEDICAL FSA 01/01/2021-12/31/2021</v>
          </cell>
          <cell r="G842" t="str">
            <v>10-000-21585</v>
          </cell>
        </row>
        <row r="843">
          <cell r="C843" t="str">
            <v>FSA 05.13.21</v>
          </cell>
          <cell r="D843">
            <v>5780</v>
          </cell>
          <cell r="E843">
            <v>44330</v>
          </cell>
          <cell r="F843" t="str">
            <v>MEDICAL FSA 01/01/2021-12/31/2021</v>
          </cell>
          <cell r="G843" t="str">
            <v>10-000-21585</v>
          </cell>
        </row>
        <row r="844">
          <cell r="C844" t="str">
            <v>FSA 05.14.21</v>
          </cell>
          <cell r="D844">
            <v>5815</v>
          </cell>
          <cell r="E844">
            <v>44333</v>
          </cell>
          <cell r="F844" t="str">
            <v>MEDICAL FSA 01/01/2021-12/31/2021</v>
          </cell>
          <cell r="G844" t="str">
            <v>10-000-21585</v>
          </cell>
        </row>
        <row r="845">
          <cell r="C845" t="str">
            <v>FSA 05.17.21</v>
          </cell>
          <cell r="D845">
            <v>5809</v>
          </cell>
          <cell r="E845">
            <v>44334</v>
          </cell>
          <cell r="F845" t="str">
            <v>MEDICAL FSA 01/01/2021-12/31/2021</v>
          </cell>
          <cell r="G845" t="str">
            <v>10-000-21585</v>
          </cell>
        </row>
        <row r="846">
          <cell r="C846" t="str">
            <v>FSA 05.16.21</v>
          </cell>
          <cell r="D846">
            <v>5781</v>
          </cell>
          <cell r="E846">
            <v>44334</v>
          </cell>
          <cell r="F846" t="str">
            <v>MEDICAL FSA 01/01/2021-12/31/2021</v>
          </cell>
          <cell r="G846" t="str">
            <v>10-000-21585</v>
          </cell>
        </row>
        <row r="847">
          <cell r="C847" t="str">
            <v>FSA 05.15.21</v>
          </cell>
          <cell r="D847">
            <v>5782</v>
          </cell>
          <cell r="E847">
            <v>44334</v>
          </cell>
          <cell r="F847" t="str">
            <v>MEDICAL FSA 01/01/2021-12/31/2021</v>
          </cell>
          <cell r="G847" t="str">
            <v>10-000-21585</v>
          </cell>
        </row>
        <row r="848">
          <cell r="C848" t="str">
            <v>FSA 05.18.21</v>
          </cell>
          <cell r="D848">
            <v>5810</v>
          </cell>
          <cell r="E848">
            <v>44335</v>
          </cell>
          <cell r="F848" t="str">
            <v>MEDICAL FSA 01/01/2021-12/31/2021</v>
          </cell>
          <cell r="G848" t="str">
            <v>10-000-21585</v>
          </cell>
        </row>
        <row r="849">
          <cell r="C849" t="str">
            <v>FSA 05.19.21</v>
          </cell>
          <cell r="D849">
            <v>5812</v>
          </cell>
          <cell r="E849">
            <v>44336</v>
          </cell>
          <cell r="F849" t="str">
            <v>MEDICAL FSA 01/01/2021-12/31/2021</v>
          </cell>
          <cell r="G849" t="str">
            <v>10-000-21585</v>
          </cell>
        </row>
        <row r="850">
          <cell r="C850" t="str">
            <v>FSA 05.20.21</v>
          </cell>
          <cell r="D850">
            <v>5813</v>
          </cell>
          <cell r="E850">
            <v>44337</v>
          </cell>
          <cell r="F850" t="str">
            <v>MEDICAL FSA 01/01/2021-12/31/2021</v>
          </cell>
          <cell r="G850" t="str">
            <v>10-000-21585</v>
          </cell>
        </row>
        <row r="851">
          <cell r="C851" t="str">
            <v>FSA 05.21.21</v>
          </cell>
          <cell r="D851">
            <v>5814</v>
          </cell>
          <cell r="E851">
            <v>44340</v>
          </cell>
          <cell r="F851" t="str">
            <v>MEDICAL FSA 01/01/2021-12/31/2021</v>
          </cell>
          <cell r="G851" t="str">
            <v>10-000-21585</v>
          </cell>
        </row>
        <row r="852">
          <cell r="C852" t="str">
            <v>FSA 05.23.21</v>
          </cell>
          <cell r="D852">
            <v>5816</v>
          </cell>
          <cell r="E852">
            <v>44341</v>
          </cell>
          <cell r="F852" t="str">
            <v>MEDICAL FSA 01/01/2021-12/31/2021</v>
          </cell>
          <cell r="G852" t="str">
            <v>10-000-21585</v>
          </cell>
        </row>
        <row r="853">
          <cell r="C853" t="str">
            <v>FSA 05.22.21</v>
          </cell>
          <cell r="D853">
            <v>5817</v>
          </cell>
          <cell r="E853">
            <v>44341</v>
          </cell>
          <cell r="F853" t="str">
            <v>MEDICAL FSA 01/01/2021-12/31/2021</v>
          </cell>
          <cell r="G853" t="str">
            <v>10-000-21585</v>
          </cell>
        </row>
        <row r="854">
          <cell r="C854" t="str">
            <v>FSA 05.24.21</v>
          </cell>
          <cell r="D854">
            <v>5837</v>
          </cell>
          <cell r="E854">
            <v>44341</v>
          </cell>
          <cell r="F854" t="str">
            <v>MEDICAL FSA 01/01/2021-12/31/2021</v>
          </cell>
          <cell r="G854" t="str">
            <v>10-000-21585</v>
          </cell>
        </row>
        <row r="855">
          <cell r="C855" t="str">
            <v>FSA 05.25.21</v>
          </cell>
          <cell r="D855">
            <v>5838</v>
          </cell>
          <cell r="E855">
            <v>44342</v>
          </cell>
          <cell r="F855" t="str">
            <v>MEDICAL FSA 01/01/2021-12/31/2021</v>
          </cell>
          <cell r="G855" t="str">
            <v>10-000-21585</v>
          </cell>
        </row>
        <row r="856">
          <cell r="C856" t="str">
            <v>FSA 05.26.21</v>
          </cell>
          <cell r="D856">
            <v>5839</v>
          </cell>
          <cell r="E856">
            <v>44343</v>
          </cell>
          <cell r="F856" t="str">
            <v>MEDICAL FSA 01/01/2021-12/31/2021</v>
          </cell>
          <cell r="G856" t="str">
            <v>10-000-21585</v>
          </cell>
        </row>
        <row r="857">
          <cell r="C857" t="str">
            <v>FSA 05.27.21</v>
          </cell>
          <cell r="D857">
            <v>5840</v>
          </cell>
          <cell r="E857">
            <v>44344</v>
          </cell>
          <cell r="F857" t="str">
            <v>MEDICAL FSA 01/01/2021-12/31/2021</v>
          </cell>
          <cell r="G857" t="str">
            <v>10-000-21585</v>
          </cell>
        </row>
        <row r="858">
          <cell r="C858" t="str">
            <v>119722</v>
          </cell>
          <cell r="D858">
            <v>4726</v>
          </cell>
          <cell r="E858">
            <v>44342</v>
          </cell>
          <cell r="F858" t="str">
            <v>DIESEL EXHAUST FLUID</v>
          </cell>
          <cell r="G858" t="str">
            <v>10-010-54550</v>
          </cell>
        </row>
        <row r="859">
          <cell r="C859" t="str">
            <v>119009</v>
          </cell>
          <cell r="D859">
            <v>4764</v>
          </cell>
          <cell r="E859">
            <v>44349</v>
          </cell>
          <cell r="F859" t="str">
            <v>FUEL</v>
          </cell>
          <cell r="G859" t="str">
            <v>10-010-54700</v>
          </cell>
        </row>
        <row r="860">
          <cell r="C860" t="str">
            <v>119008</v>
          </cell>
          <cell r="D860">
            <v>4764</v>
          </cell>
          <cell r="E860">
            <v>44349</v>
          </cell>
          <cell r="F860" t="str">
            <v>FUEL</v>
          </cell>
          <cell r="G860" t="str">
            <v>10-010-54700</v>
          </cell>
        </row>
        <row r="861">
          <cell r="C861" t="str">
            <v>117189</v>
          </cell>
          <cell r="D861">
            <v>4620</v>
          </cell>
          <cell r="E861">
            <v>44328</v>
          </cell>
          <cell r="F861" t="str">
            <v>FUEL</v>
          </cell>
          <cell r="G861" t="str">
            <v>10-010-54700</v>
          </cell>
        </row>
        <row r="862">
          <cell r="C862" t="str">
            <v>115104</v>
          </cell>
          <cell r="D862">
            <v>4620</v>
          </cell>
          <cell r="E862">
            <v>44328</v>
          </cell>
          <cell r="F862" t="str">
            <v>FUEL</v>
          </cell>
          <cell r="G862" t="str">
            <v>10-010-54700</v>
          </cell>
        </row>
        <row r="863">
          <cell r="C863" t="str">
            <v>120227</v>
          </cell>
          <cell r="D863">
            <v>4764</v>
          </cell>
          <cell r="E863">
            <v>44349</v>
          </cell>
          <cell r="F863" t="str">
            <v>FUEL</v>
          </cell>
          <cell r="G863" t="str">
            <v>10-010-54700</v>
          </cell>
        </row>
        <row r="864">
          <cell r="C864" t="str">
            <v>120630</v>
          </cell>
          <cell r="D864">
            <v>4816</v>
          </cell>
          <cell r="E864">
            <v>44370</v>
          </cell>
          <cell r="F864" t="str">
            <v>FUEL</v>
          </cell>
          <cell r="G864" t="str">
            <v>10-010-54700</v>
          </cell>
        </row>
        <row r="865">
          <cell r="C865" t="str">
            <v>120315</v>
          </cell>
          <cell r="D865">
            <v>4764</v>
          </cell>
          <cell r="E865">
            <v>44349</v>
          </cell>
          <cell r="F865" t="str">
            <v>OIL &amp; LUBRICANTS</v>
          </cell>
          <cell r="G865" t="str">
            <v>10-010-56400</v>
          </cell>
        </row>
        <row r="866">
          <cell r="C866" t="str">
            <v>644313</v>
          </cell>
          <cell r="D866">
            <v>4765</v>
          </cell>
          <cell r="E866">
            <v>44349</v>
          </cell>
          <cell r="F866" t="str">
            <v>VEHICLE PARTS</v>
          </cell>
          <cell r="G866" t="str">
            <v>10-010-59050</v>
          </cell>
        </row>
        <row r="867">
          <cell r="C867" t="str">
            <v>644310-1</v>
          </cell>
          <cell r="D867">
            <v>4765</v>
          </cell>
          <cell r="E867">
            <v>44349</v>
          </cell>
          <cell r="F867" t="str">
            <v>VEHICLE PARTS</v>
          </cell>
          <cell r="G867" t="str">
            <v>10-010-59050</v>
          </cell>
        </row>
        <row r="868">
          <cell r="C868" t="str">
            <v>644310</v>
          </cell>
          <cell r="D868">
            <v>4765</v>
          </cell>
          <cell r="E868">
            <v>44349</v>
          </cell>
          <cell r="F868" t="str">
            <v>VEHILCE PARTS</v>
          </cell>
          <cell r="G868" t="str">
            <v>10-010-59050</v>
          </cell>
        </row>
        <row r="869">
          <cell r="C869" t="str">
            <v>267895</v>
          </cell>
          <cell r="D869">
            <v>4622</v>
          </cell>
          <cell r="E869">
            <v>44328</v>
          </cell>
          <cell r="F869" t="str">
            <v>LAUNDRY SERVICE - FLEET</v>
          </cell>
          <cell r="G869" t="str">
            <v>10-010-55100</v>
          </cell>
        </row>
        <row r="870">
          <cell r="C870" t="str">
            <v>269460</v>
          </cell>
          <cell r="D870">
            <v>4766</v>
          </cell>
          <cell r="E870">
            <v>44349</v>
          </cell>
          <cell r="F870" t="str">
            <v>LAUNDRY SERVICE - FLEET</v>
          </cell>
          <cell r="G870" t="str">
            <v>10-010-55100</v>
          </cell>
        </row>
        <row r="871">
          <cell r="C871" t="str">
            <v>9010497580</v>
          </cell>
          <cell r="D871">
            <v>109118</v>
          </cell>
          <cell r="E871">
            <v>44342</v>
          </cell>
          <cell r="F871" t="str">
            <v>TEMPORARY TRAILER RENTAL - STATION 13</v>
          </cell>
          <cell r="G871" t="str">
            <v>10-016-53600</v>
          </cell>
        </row>
        <row r="872">
          <cell r="C872" t="str">
            <v>WO052621</v>
          </cell>
          <cell r="D872">
            <v>4727</v>
          </cell>
          <cell r="E872">
            <v>44342</v>
          </cell>
          <cell r="F872" t="str">
            <v>ANNUAL MEMBERSHIP RENEWAL</v>
          </cell>
          <cell r="G872" t="str">
            <v>10-005-54100</v>
          </cell>
        </row>
        <row r="873">
          <cell r="C873" t="str">
            <v>05/15 6937709</v>
          </cell>
          <cell r="D873">
            <v>5819</v>
          </cell>
          <cell r="E873">
            <v>44331</v>
          </cell>
          <cell r="F873" t="str">
            <v>CAPITAL/LEASE #7709 STATION 43</v>
          </cell>
          <cell r="G873" t="str">
            <v>10-040-52725</v>
          </cell>
        </row>
        <row r="874">
          <cell r="C874" t="str">
            <v>05/15 6937709</v>
          </cell>
          <cell r="D874">
            <v>5819</v>
          </cell>
          <cell r="E874">
            <v>44331</v>
          </cell>
          <cell r="F874" t="str">
            <v>CAPITAL/LEASE #7709 STATION 43</v>
          </cell>
          <cell r="G874" t="str">
            <v>10-040-55025</v>
          </cell>
        </row>
        <row r="875">
          <cell r="C875" t="str">
            <v>1055082501 04/26/21</v>
          </cell>
          <cell r="D875">
            <v>108929</v>
          </cell>
          <cell r="E875">
            <v>44328</v>
          </cell>
          <cell r="F875" t="str">
            <v>STATION 27 03/16/21-04/15/21</v>
          </cell>
          <cell r="G875" t="str">
            <v>10-016-58800</v>
          </cell>
        </row>
        <row r="876">
          <cell r="C876" t="str">
            <v>1055082501 04/26/21</v>
          </cell>
          <cell r="D876">
            <v>5764</v>
          </cell>
          <cell r="E876">
            <v>44328</v>
          </cell>
          <cell r="F876" t="str">
            <v>STATION 27 03/16/21-04/15/21</v>
          </cell>
          <cell r="G876" t="str">
            <v>10-016-58800</v>
          </cell>
        </row>
        <row r="877">
          <cell r="C877" t="str">
            <v>53*05052021</v>
          </cell>
          <cell r="D877">
            <v>4606</v>
          </cell>
          <cell r="E877">
            <v>44321</v>
          </cell>
          <cell r="F877" t="str">
            <v>Specialty Health Care</v>
          </cell>
          <cell r="G877" t="str">
            <v>10-002-57850</v>
          </cell>
        </row>
        <row r="878">
          <cell r="C878" t="str">
            <v>53*05122021</v>
          </cell>
          <cell r="D878">
            <v>4635</v>
          </cell>
          <cell r="E878">
            <v>44328</v>
          </cell>
          <cell r="F878" t="str">
            <v>Specialty Health Care</v>
          </cell>
          <cell r="G878" t="str">
            <v>10-002-57850</v>
          </cell>
        </row>
        <row r="879">
          <cell r="C879" t="str">
            <v>53*05192021</v>
          </cell>
          <cell r="D879">
            <v>4687</v>
          </cell>
          <cell r="E879">
            <v>44335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53*05262021</v>
          </cell>
          <cell r="D880">
            <v>4741</v>
          </cell>
          <cell r="E880">
            <v>44342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96908001B</v>
          </cell>
          <cell r="D881">
            <v>4623</v>
          </cell>
          <cell r="E881">
            <v>44328</v>
          </cell>
          <cell r="F881" t="str">
            <v>SHIPPING CHARGES</v>
          </cell>
          <cell r="G881" t="str">
            <v>10-010-57725</v>
          </cell>
        </row>
        <row r="882">
          <cell r="C882" t="str">
            <v>97012189B</v>
          </cell>
          <cell r="D882">
            <v>4678</v>
          </cell>
          <cell r="E882">
            <v>44335</v>
          </cell>
          <cell r="F882" t="str">
            <v>SHIPPING CHARGES</v>
          </cell>
          <cell r="G882" t="str">
            <v>10-010-57725</v>
          </cell>
        </row>
        <row r="883">
          <cell r="C883" t="str">
            <v>97012189A</v>
          </cell>
          <cell r="D883">
            <v>4678</v>
          </cell>
          <cell r="E883">
            <v>44335</v>
          </cell>
          <cell r="F883" t="str">
            <v>SHOP SUPPLIES</v>
          </cell>
          <cell r="G883" t="str">
            <v>10-010-57725</v>
          </cell>
        </row>
        <row r="884">
          <cell r="C884" t="str">
            <v>97024852</v>
          </cell>
          <cell r="D884">
            <v>4767</v>
          </cell>
          <cell r="E884">
            <v>44349</v>
          </cell>
          <cell r="F884" t="str">
            <v>SHOP SUPPLIES</v>
          </cell>
          <cell r="G884" t="str">
            <v>10-010-57725</v>
          </cell>
        </row>
        <row r="885">
          <cell r="C885" t="str">
            <v>97024852</v>
          </cell>
          <cell r="D885">
            <v>4767</v>
          </cell>
          <cell r="E885">
            <v>44349</v>
          </cell>
          <cell r="F885" t="str">
            <v>SHOP SUPPLIES</v>
          </cell>
          <cell r="G885" t="str">
            <v>10-010-57725</v>
          </cell>
        </row>
        <row r="886">
          <cell r="C886" t="str">
            <v>97028667</v>
          </cell>
          <cell r="D886">
            <v>4767</v>
          </cell>
          <cell r="E886">
            <v>44349</v>
          </cell>
          <cell r="F886" t="str">
            <v>SHOP SUPPLIES</v>
          </cell>
          <cell r="G886" t="str">
            <v>10-010-57725</v>
          </cell>
        </row>
        <row r="887">
          <cell r="C887" t="str">
            <v>97033987</v>
          </cell>
          <cell r="D887">
            <v>4817</v>
          </cell>
          <cell r="E887">
            <v>44372</v>
          </cell>
          <cell r="F887" t="str">
            <v>SHOP SUPPLIES</v>
          </cell>
          <cell r="G887" t="str">
            <v>10-010-57725</v>
          </cell>
        </row>
        <row r="888">
          <cell r="C888" t="str">
            <v>97033987</v>
          </cell>
          <cell r="D888">
            <v>4817</v>
          </cell>
          <cell r="E888">
            <v>44372</v>
          </cell>
          <cell r="F888" t="str">
            <v>SHOP SUPPLIES</v>
          </cell>
          <cell r="G888" t="str">
            <v>10-010-57725</v>
          </cell>
        </row>
        <row r="889">
          <cell r="C889" t="str">
            <v>XIE052721</v>
          </cell>
          <cell r="D889">
            <v>4768</v>
          </cell>
          <cell r="E889">
            <v>44349</v>
          </cell>
          <cell r="F889" t="str">
            <v>TUITION REIMBURSEMEN/SPRING 2021</v>
          </cell>
          <cell r="G889" t="str">
            <v>10-025-58550</v>
          </cell>
        </row>
        <row r="890">
          <cell r="C890" t="str">
            <v>2295031</v>
          </cell>
          <cell r="D890">
            <v>4624</v>
          </cell>
          <cell r="E890">
            <v>44328</v>
          </cell>
          <cell r="F890" t="str">
            <v>MANAGEENGINE DESKTOP CENTRAL ADDONS</v>
          </cell>
          <cell r="G890" t="str">
            <v>10-015-53050</v>
          </cell>
        </row>
        <row r="891">
          <cell r="C891" t="str">
            <v>INV00082709</v>
          </cell>
          <cell r="D891">
            <v>109015</v>
          </cell>
          <cell r="E891">
            <v>44335</v>
          </cell>
          <cell r="F891" t="str">
            <v>HOSTED BILLING PRO - 3 YEAR (06/01/21-06/30/21)</v>
          </cell>
          <cell r="G891" t="str">
            <v>10-011-57100</v>
          </cell>
        </row>
        <row r="892">
          <cell r="C892" t="str">
            <v>INV00080933-A</v>
          </cell>
          <cell r="D892">
            <v>109119</v>
          </cell>
          <cell r="E892">
            <v>44342</v>
          </cell>
          <cell r="F892" t="str">
            <v>QUARTERLY MAINTENANCE AND LICENSING FEE (05/01/21-07/31/21)</v>
          </cell>
          <cell r="G892" t="str">
            <v>10-015-53050</v>
          </cell>
        </row>
        <row r="893">
          <cell r="C893" t="str">
            <v>3281722</v>
          </cell>
          <cell r="D893">
            <v>4679</v>
          </cell>
          <cell r="E893">
            <v>44335</v>
          </cell>
          <cell r="F893" t="str">
            <v>MEDICAL EQUIPMENT</v>
          </cell>
          <cell r="G893" t="str">
            <v>10-008-54200</v>
          </cell>
        </row>
        <row r="894">
          <cell r="C894" t="str">
            <v>3282077</v>
          </cell>
          <cell r="D894">
            <v>4728</v>
          </cell>
          <cell r="E894">
            <v>44342</v>
          </cell>
          <cell r="F894" t="str">
            <v>MEDICAL EQUIPMENT</v>
          </cell>
          <cell r="G894" t="str">
            <v>10-008-54200</v>
          </cell>
        </row>
        <row r="895">
          <cell r="C895" t="str">
            <v>3291112</v>
          </cell>
          <cell r="D895">
            <v>4769</v>
          </cell>
          <cell r="E895">
            <v>44349</v>
          </cell>
          <cell r="F895" t="str">
            <v>MEDICAL SUPPLIES</v>
          </cell>
          <cell r="G895" t="str">
            <v>10-008-53900</v>
          </cell>
        </row>
        <row r="896">
          <cell r="C896" t="str">
            <v>3291335</v>
          </cell>
          <cell r="D896">
            <v>4818</v>
          </cell>
          <cell r="E896">
            <v>44367</v>
          </cell>
          <cell r="F896" t="str">
            <v>MEDICAL SUPPLIES</v>
          </cell>
          <cell r="G896" t="str">
            <v>10-008-53900</v>
          </cell>
        </row>
        <row r="897">
          <cell r="C897" t="str">
            <v>3293829</v>
          </cell>
          <cell r="D897">
            <v>4818</v>
          </cell>
          <cell r="E897">
            <v>44371</v>
          </cell>
          <cell r="F897" t="str">
            <v>MEDICAL SUPPLIES</v>
          </cell>
          <cell r="G897" t="str">
            <v>10-008-53900</v>
          </cell>
        </row>
        <row r="898">
          <cell r="C898" t="str">
            <v>SIM030921</v>
          </cell>
          <cell r="D898">
            <v>4256</v>
          </cell>
          <cell r="E898">
            <v>44265</v>
          </cell>
          <cell r="F898" t="str">
            <v>MEALS FOR ALL DISTRICT CREWS DURING WINTER STORM</v>
          </cell>
          <cell r="G898" t="str">
            <v>10-007-57800</v>
          </cell>
        </row>
        <row r="899">
          <cell r="C899" t="str">
            <v>SIM030921 $188.41</v>
          </cell>
          <cell r="D899">
            <v>4256</v>
          </cell>
          <cell r="E899">
            <v>44265</v>
          </cell>
          <cell r="F899" t="str">
            <v>MEALS FOR ALL DISTRICT CREWS DURING WINTER STORM</v>
          </cell>
          <cell r="G899" t="str">
            <v>10-007-57800</v>
          </cell>
        </row>
        <row r="900">
          <cell r="C900" t="str">
            <v>252*03032021</v>
          </cell>
          <cell r="D900">
            <v>108109</v>
          </cell>
          <cell r="E900">
            <v>44259</v>
          </cell>
          <cell r="F900" t="str">
            <v>Specialty Health Care</v>
          </cell>
          <cell r="G900" t="str">
            <v>10-002-57850</v>
          </cell>
        </row>
        <row r="901">
          <cell r="C901" t="str">
            <v>252*03102021</v>
          </cell>
          <cell r="D901">
            <v>108217</v>
          </cell>
          <cell r="E901">
            <v>44265</v>
          </cell>
          <cell r="F901" t="str">
            <v>Specialty Health Care</v>
          </cell>
          <cell r="G901" t="str">
            <v>10-002-57850</v>
          </cell>
        </row>
        <row r="902">
          <cell r="C902" t="str">
            <v>252*03172021</v>
          </cell>
          <cell r="D902">
            <v>108306</v>
          </cell>
          <cell r="E902">
            <v>44272</v>
          </cell>
          <cell r="F902" t="str">
            <v>Specialty Health Care</v>
          </cell>
          <cell r="G902" t="str">
            <v>10-002-57850</v>
          </cell>
        </row>
        <row r="903">
          <cell r="C903" t="str">
            <v>252*03242021</v>
          </cell>
          <cell r="D903">
            <v>108371</v>
          </cell>
          <cell r="E903">
            <v>44279</v>
          </cell>
          <cell r="F903" t="str">
            <v>Specialty Health Care</v>
          </cell>
          <cell r="G903" t="str">
            <v>10-002-57850</v>
          </cell>
        </row>
        <row r="904">
          <cell r="C904" t="str">
            <v>252*03312021</v>
          </cell>
          <cell r="D904">
            <v>108464</v>
          </cell>
          <cell r="E904">
            <v>44286</v>
          </cell>
          <cell r="F904" t="str">
            <v>Specialty Health Care</v>
          </cell>
          <cell r="G904" t="str">
            <v>10-002-57850</v>
          </cell>
        </row>
        <row r="905">
          <cell r="C905" t="str">
            <v>3677798 022221</v>
          </cell>
          <cell r="D905">
            <v>108337</v>
          </cell>
          <cell r="E905">
            <v>44279</v>
          </cell>
          <cell r="F905" t="str">
            <v>ACCT #21767323677798</v>
          </cell>
          <cell r="G905" t="str">
            <v>10-008-57900</v>
          </cell>
        </row>
        <row r="906">
          <cell r="C906" t="str">
            <v>3677798 022221</v>
          </cell>
          <cell r="D906">
            <v>108337</v>
          </cell>
          <cell r="E906">
            <v>44279</v>
          </cell>
          <cell r="F906" t="str">
            <v>ACCT #21767323677798</v>
          </cell>
          <cell r="G906" t="str">
            <v>10-008-57900</v>
          </cell>
        </row>
        <row r="907">
          <cell r="C907" t="str">
            <v>3677798 022221</v>
          </cell>
          <cell r="D907">
            <v>108337</v>
          </cell>
          <cell r="E907">
            <v>44279</v>
          </cell>
          <cell r="F907" t="str">
            <v>ACCT #21767323677798</v>
          </cell>
          <cell r="G907" t="str">
            <v>10-008-57900</v>
          </cell>
        </row>
        <row r="908">
          <cell r="C908" t="str">
            <v>3677798 022221</v>
          </cell>
          <cell r="D908">
            <v>108337</v>
          </cell>
          <cell r="E908">
            <v>44279</v>
          </cell>
          <cell r="F908" t="str">
            <v>ACCT #21767323677798</v>
          </cell>
          <cell r="G908" t="str">
            <v>10-008-57900</v>
          </cell>
        </row>
        <row r="909">
          <cell r="C909" t="str">
            <v>3677798 022221</v>
          </cell>
          <cell r="D909">
            <v>108337</v>
          </cell>
          <cell r="E909">
            <v>44279</v>
          </cell>
          <cell r="F909" t="str">
            <v>ACCT #21767323677798</v>
          </cell>
          <cell r="G909" t="str">
            <v>10-008-57900</v>
          </cell>
        </row>
        <row r="910">
          <cell r="C910" t="str">
            <v>3677798 022221</v>
          </cell>
          <cell r="D910">
            <v>108337</v>
          </cell>
          <cell r="E910">
            <v>44279</v>
          </cell>
          <cell r="F910" t="str">
            <v>ACCT #21767323677798</v>
          </cell>
          <cell r="G910" t="str">
            <v>10-008-57900</v>
          </cell>
        </row>
        <row r="911">
          <cell r="C911" t="str">
            <v>3677798 022221</v>
          </cell>
          <cell r="D911">
            <v>108337</v>
          </cell>
          <cell r="E911">
            <v>44279</v>
          </cell>
          <cell r="F911" t="str">
            <v>ACCT #21767323677798</v>
          </cell>
          <cell r="G911" t="str">
            <v>10-008-57900</v>
          </cell>
        </row>
        <row r="912">
          <cell r="C912" t="str">
            <v>3677798 022221</v>
          </cell>
          <cell r="D912">
            <v>108337</v>
          </cell>
          <cell r="E912">
            <v>44279</v>
          </cell>
          <cell r="F912" t="str">
            <v>ACCT #21767323677798</v>
          </cell>
          <cell r="G912" t="str">
            <v>10-008-57900</v>
          </cell>
        </row>
        <row r="913">
          <cell r="C913" t="str">
            <v>3677798 022221</v>
          </cell>
          <cell r="D913">
            <v>108337</v>
          </cell>
          <cell r="E913">
            <v>44279</v>
          </cell>
          <cell r="F913" t="str">
            <v>ACCT #21767323677798</v>
          </cell>
          <cell r="G913" t="str">
            <v>10-008-57900</v>
          </cell>
        </row>
        <row r="914">
          <cell r="C914" t="str">
            <v>3677798 022221</v>
          </cell>
          <cell r="D914">
            <v>108337</v>
          </cell>
          <cell r="E914">
            <v>44279</v>
          </cell>
          <cell r="F914" t="str">
            <v>ACCT #21767323677798</v>
          </cell>
          <cell r="G914" t="str">
            <v>10-008-57900</v>
          </cell>
        </row>
        <row r="915">
          <cell r="C915" t="str">
            <v>3677798 022221</v>
          </cell>
          <cell r="D915">
            <v>108337</v>
          </cell>
          <cell r="E915">
            <v>44279</v>
          </cell>
          <cell r="F915" t="str">
            <v>ACCT #21767323677798</v>
          </cell>
          <cell r="G915" t="str">
            <v>10-008-57900</v>
          </cell>
        </row>
        <row r="916">
          <cell r="C916" t="str">
            <v>3677798 022221</v>
          </cell>
          <cell r="D916">
            <v>108337</v>
          </cell>
          <cell r="E916">
            <v>44279</v>
          </cell>
          <cell r="F916" t="str">
            <v>ACCT #21767323677798</v>
          </cell>
          <cell r="G916" t="str">
            <v>10-008-57900</v>
          </cell>
        </row>
        <row r="917">
          <cell r="C917" t="str">
            <v>3677798 022221</v>
          </cell>
          <cell r="D917">
            <v>108337</v>
          </cell>
          <cell r="E917">
            <v>44279</v>
          </cell>
          <cell r="F917" t="str">
            <v>ACCT #21767323677798</v>
          </cell>
          <cell r="G917" t="str">
            <v>10-008-57900</v>
          </cell>
        </row>
        <row r="918">
          <cell r="C918" t="str">
            <v>3677798 022221</v>
          </cell>
          <cell r="D918">
            <v>108337</v>
          </cell>
          <cell r="E918">
            <v>44279</v>
          </cell>
          <cell r="F918" t="str">
            <v>ACCT #21767323677798</v>
          </cell>
          <cell r="G918" t="str">
            <v>10-008-57900</v>
          </cell>
        </row>
        <row r="919">
          <cell r="C919" t="str">
            <v>3677798 022221</v>
          </cell>
          <cell r="D919">
            <v>108337</v>
          </cell>
          <cell r="E919">
            <v>44279</v>
          </cell>
          <cell r="F919" t="str">
            <v>ACCT #21767323677798</v>
          </cell>
          <cell r="G919" t="str">
            <v>10-008-57900</v>
          </cell>
        </row>
        <row r="920">
          <cell r="C920" t="str">
            <v>3677798 022221</v>
          </cell>
          <cell r="D920">
            <v>108337</v>
          </cell>
          <cell r="E920">
            <v>44279</v>
          </cell>
          <cell r="F920" t="str">
            <v>ACCT #21767323677798</v>
          </cell>
          <cell r="G920" t="str">
            <v>10-008-57900</v>
          </cell>
        </row>
        <row r="921">
          <cell r="C921" t="str">
            <v>3677798 022221</v>
          </cell>
          <cell r="D921">
            <v>108337</v>
          </cell>
          <cell r="E921">
            <v>44279</v>
          </cell>
          <cell r="F921" t="str">
            <v>ACCT #21767323677798</v>
          </cell>
          <cell r="G921" t="str">
            <v>10-008-57900</v>
          </cell>
        </row>
        <row r="922">
          <cell r="C922" t="str">
            <v>3677798 022221</v>
          </cell>
          <cell r="D922">
            <v>108337</v>
          </cell>
          <cell r="E922">
            <v>44279</v>
          </cell>
          <cell r="F922" t="str">
            <v>ACCT #21767323677798</v>
          </cell>
          <cell r="G922" t="str">
            <v>10-008-57900</v>
          </cell>
        </row>
        <row r="923">
          <cell r="C923" t="str">
            <v>3677798 022221</v>
          </cell>
          <cell r="D923">
            <v>108337</v>
          </cell>
          <cell r="E923">
            <v>44279</v>
          </cell>
          <cell r="F923" t="str">
            <v>ACCT #21767323677798</v>
          </cell>
          <cell r="G923" t="str">
            <v>10-008-57900</v>
          </cell>
        </row>
        <row r="924">
          <cell r="C924" t="str">
            <v>3677798 022221</v>
          </cell>
          <cell r="D924">
            <v>108337</v>
          </cell>
          <cell r="E924">
            <v>44279</v>
          </cell>
          <cell r="F924" t="str">
            <v>ACCT #21767323677798</v>
          </cell>
          <cell r="G924" t="str">
            <v>10-008-57900</v>
          </cell>
        </row>
        <row r="925">
          <cell r="C925" t="str">
            <v>3677798 022221</v>
          </cell>
          <cell r="D925">
            <v>108337</v>
          </cell>
          <cell r="E925">
            <v>44279</v>
          </cell>
          <cell r="F925" t="str">
            <v>ACCT #21767323677798</v>
          </cell>
          <cell r="G925" t="str">
            <v>10-008-57900</v>
          </cell>
        </row>
        <row r="926">
          <cell r="C926" t="str">
            <v>3677798 022221</v>
          </cell>
          <cell r="D926">
            <v>108337</v>
          </cell>
          <cell r="E926">
            <v>44279</v>
          </cell>
          <cell r="F926" t="str">
            <v>ACCT #21767323677798</v>
          </cell>
          <cell r="G926" t="str">
            <v>10-008-57900</v>
          </cell>
        </row>
        <row r="927">
          <cell r="C927" t="str">
            <v>3677798 022221</v>
          </cell>
          <cell r="D927">
            <v>108337</v>
          </cell>
          <cell r="E927">
            <v>44279</v>
          </cell>
          <cell r="F927" t="str">
            <v>ACCT #21767323677798</v>
          </cell>
          <cell r="G927" t="str">
            <v>10-008-57900</v>
          </cell>
        </row>
        <row r="928">
          <cell r="C928" t="str">
            <v>3677798 022221</v>
          </cell>
          <cell r="D928">
            <v>108337</v>
          </cell>
          <cell r="E928">
            <v>44279</v>
          </cell>
          <cell r="F928" t="str">
            <v>ACCT #21767323677798</v>
          </cell>
          <cell r="G928" t="str">
            <v>10-008-57900</v>
          </cell>
        </row>
        <row r="929">
          <cell r="C929" t="str">
            <v>3677798 022221</v>
          </cell>
          <cell r="D929">
            <v>108337</v>
          </cell>
          <cell r="E929">
            <v>44279</v>
          </cell>
          <cell r="F929" t="str">
            <v>ACCT #21767323677798</v>
          </cell>
          <cell r="G929" t="str">
            <v>10-008-57900</v>
          </cell>
        </row>
        <row r="930">
          <cell r="C930" t="str">
            <v>3677798 022221</v>
          </cell>
          <cell r="D930">
            <v>108337</v>
          </cell>
          <cell r="E930">
            <v>44279</v>
          </cell>
          <cell r="F930" t="str">
            <v>ACCT #21767323677798</v>
          </cell>
          <cell r="G930" t="str">
            <v>10-008-57900</v>
          </cell>
        </row>
        <row r="931">
          <cell r="C931" t="str">
            <v>3677798 022221</v>
          </cell>
          <cell r="D931">
            <v>108337</v>
          </cell>
          <cell r="E931">
            <v>44279</v>
          </cell>
          <cell r="F931" t="str">
            <v>ACCT #21767323677798</v>
          </cell>
          <cell r="G931" t="str">
            <v>10-008-57900</v>
          </cell>
        </row>
        <row r="932">
          <cell r="C932" t="str">
            <v>8*03032021</v>
          </cell>
          <cell r="D932">
            <v>108110</v>
          </cell>
          <cell r="E932">
            <v>44259</v>
          </cell>
          <cell r="F932" t="str">
            <v>Specialty Health Care</v>
          </cell>
          <cell r="G932" t="str">
            <v>10-002-57850</v>
          </cell>
        </row>
        <row r="933">
          <cell r="C933" t="str">
            <v>8*03102021</v>
          </cell>
          <cell r="D933">
            <v>108218</v>
          </cell>
          <cell r="E933">
            <v>44265</v>
          </cell>
          <cell r="F933" t="str">
            <v>Specialty Health Care</v>
          </cell>
          <cell r="G933" t="str">
            <v>10-002-57850</v>
          </cell>
        </row>
        <row r="934">
          <cell r="C934" t="str">
            <v>8*03242021</v>
          </cell>
          <cell r="D934">
            <v>108372</v>
          </cell>
          <cell r="E934">
            <v>44279</v>
          </cell>
          <cell r="F934" t="str">
            <v>Specialty Health Care</v>
          </cell>
          <cell r="G934" t="str">
            <v>10-002-57850</v>
          </cell>
        </row>
        <row r="935">
          <cell r="C935" t="str">
            <v>8*03312021</v>
          </cell>
          <cell r="D935">
            <v>108465</v>
          </cell>
          <cell r="E935">
            <v>44286</v>
          </cell>
          <cell r="F935" t="str">
            <v>Specialty Health Care</v>
          </cell>
          <cell r="G935" t="str">
            <v>10-002-57850</v>
          </cell>
        </row>
        <row r="936">
          <cell r="C936" t="str">
            <v>2013901000 02/27/21</v>
          </cell>
          <cell r="D936">
            <v>108256</v>
          </cell>
          <cell r="E936">
            <v>44272</v>
          </cell>
          <cell r="F936" t="str">
            <v>STATION 31 01/28/21-02/27/21</v>
          </cell>
          <cell r="G936" t="str">
            <v>10-016-58800</v>
          </cell>
        </row>
        <row r="937">
          <cell r="C937" t="str">
            <v>2013901000 02/27/21</v>
          </cell>
          <cell r="D937">
            <v>5609</v>
          </cell>
          <cell r="E937">
            <v>44272</v>
          </cell>
          <cell r="F937" t="str">
            <v>STATION 31 01/28/21-02/27/21</v>
          </cell>
          <cell r="G937" t="str">
            <v>10-016-58800</v>
          </cell>
        </row>
        <row r="938">
          <cell r="C938" t="str">
            <v>197*03102021</v>
          </cell>
          <cell r="D938">
            <v>108219</v>
          </cell>
          <cell r="E938">
            <v>44265</v>
          </cell>
          <cell r="F938" t="str">
            <v>Specialty Health Care</v>
          </cell>
          <cell r="G938" t="str">
            <v>10-002-57850</v>
          </cell>
        </row>
        <row r="939">
          <cell r="C939" t="str">
            <v>197*03172021</v>
          </cell>
          <cell r="D939">
            <v>108307</v>
          </cell>
          <cell r="E939">
            <v>44272</v>
          </cell>
          <cell r="F939" t="str">
            <v>Specialty Health Care</v>
          </cell>
          <cell r="G939" t="str">
            <v>10-002-57850</v>
          </cell>
        </row>
        <row r="940">
          <cell r="C940" t="str">
            <v>197*03242021</v>
          </cell>
          <cell r="D940">
            <v>108373</v>
          </cell>
          <cell r="E940">
            <v>44279</v>
          </cell>
          <cell r="F940" t="str">
            <v>Specialty Health Care</v>
          </cell>
          <cell r="G940" t="str">
            <v>10-002-57850</v>
          </cell>
        </row>
        <row r="941">
          <cell r="C941" t="str">
            <v>197*03312021</v>
          </cell>
          <cell r="D941">
            <v>108466</v>
          </cell>
          <cell r="E941">
            <v>44286</v>
          </cell>
          <cell r="F941" t="str">
            <v>Specialty Health Care</v>
          </cell>
          <cell r="G941" t="str">
            <v>10-002-57850</v>
          </cell>
        </row>
        <row r="942">
          <cell r="C942" t="str">
            <v>210*03032021</v>
          </cell>
          <cell r="D942">
            <v>108111</v>
          </cell>
          <cell r="E942">
            <v>44259</v>
          </cell>
          <cell r="F942" t="str">
            <v>Specialty Health Care</v>
          </cell>
          <cell r="G942" t="str">
            <v>10-002-57850</v>
          </cell>
        </row>
        <row r="943">
          <cell r="C943" t="str">
            <v>210*03312021</v>
          </cell>
          <cell r="D943">
            <v>108467</v>
          </cell>
          <cell r="E943">
            <v>44286</v>
          </cell>
          <cell r="F943" t="str">
            <v>Specialty Health Care</v>
          </cell>
          <cell r="G943" t="str">
            <v>10-002-57850</v>
          </cell>
        </row>
        <row r="944">
          <cell r="C944" t="str">
            <v>00009834 03/05/21</v>
          </cell>
          <cell r="D944">
            <v>108257</v>
          </cell>
          <cell r="E944">
            <v>44272</v>
          </cell>
          <cell r="F944" t="str">
            <v>STATION 43 01/26/21-03/04/21 - REG COMMERCIAL LINE</v>
          </cell>
          <cell r="G944" t="str">
            <v>10-016-58800</v>
          </cell>
        </row>
        <row r="945">
          <cell r="C945" t="str">
            <v>00009836 03/05/21</v>
          </cell>
          <cell r="D945">
            <v>108257</v>
          </cell>
          <cell r="E945">
            <v>44272</v>
          </cell>
          <cell r="F945" t="str">
            <v>STATION 43 01/26/21-03/04/21-SPRINKLER SYSTEM</v>
          </cell>
          <cell r="G945" t="str">
            <v>10-016-58800</v>
          </cell>
        </row>
        <row r="946">
          <cell r="C946" t="str">
            <v>00009834 03/30/21</v>
          </cell>
          <cell r="D946">
            <v>108509</v>
          </cell>
          <cell r="E946">
            <v>44293</v>
          </cell>
          <cell r="F946" t="str">
            <v>STATION 43 03/04/21-03/26/21 - REG COMMERCIAL LINE</v>
          </cell>
          <cell r="G946" t="str">
            <v>10-016-58800</v>
          </cell>
        </row>
        <row r="947">
          <cell r="C947" t="str">
            <v>00009836 03/30/21</v>
          </cell>
          <cell r="D947">
            <v>108509</v>
          </cell>
          <cell r="E947">
            <v>44293</v>
          </cell>
          <cell r="F947" t="str">
            <v>STATION 43 03/04/21-03/26/21-SPRINKLER SYSTEM</v>
          </cell>
          <cell r="G947" t="str">
            <v>10-016-58800</v>
          </cell>
        </row>
        <row r="948">
          <cell r="C948" t="str">
            <v>4009887777</v>
          </cell>
          <cell r="D948">
            <v>5575</v>
          </cell>
          <cell r="E948">
            <v>44256</v>
          </cell>
          <cell r="F948" t="str">
            <v>ACCT #2055356</v>
          </cell>
          <cell r="G948" t="str">
            <v>10-008-52500</v>
          </cell>
        </row>
        <row r="949">
          <cell r="C949" t="str">
            <v>4009822093</v>
          </cell>
          <cell r="D949">
            <v>5575</v>
          </cell>
          <cell r="E949">
            <v>44256</v>
          </cell>
          <cell r="F949" t="str">
            <v>ACCT# 2055356</v>
          </cell>
          <cell r="G949" t="str">
            <v>10-008-52500</v>
          </cell>
        </row>
        <row r="950">
          <cell r="C950" t="str">
            <v>STE031521</v>
          </cell>
          <cell r="D950">
            <v>108223</v>
          </cell>
          <cell r="E950">
            <v>44270</v>
          </cell>
          <cell r="F950" t="str">
            <v>MONIES OWED TO EMPLOYEE</v>
          </cell>
          <cell r="G950" t="str">
            <v>10-000-21400</v>
          </cell>
        </row>
        <row r="951">
          <cell r="C951" t="str">
            <v>3312953M</v>
          </cell>
          <cell r="D951">
            <v>4257</v>
          </cell>
          <cell r="E951">
            <v>44265</v>
          </cell>
          <cell r="F951" t="str">
            <v>MEDICAL EQUIPMENT</v>
          </cell>
          <cell r="G951" t="str">
            <v>10-008-54200</v>
          </cell>
        </row>
        <row r="952">
          <cell r="C952" t="str">
            <v>3312953M</v>
          </cell>
          <cell r="D952">
            <v>4257</v>
          </cell>
          <cell r="E952">
            <v>44265</v>
          </cell>
          <cell r="F952" t="str">
            <v>MEDICAL EQUIPMENT</v>
          </cell>
          <cell r="G952" t="str">
            <v>10-008-54200</v>
          </cell>
        </row>
        <row r="953">
          <cell r="C953" t="str">
            <v>3326371M</v>
          </cell>
          <cell r="D953">
            <v>4342</v>
          </cell>
          <cell r="E953">
            <v>44279</v>
          </cell>
          <cell r="F953" t="str">
            <v>MEDICAL EQUIPMENT</v>
          </cell>
          <cell r="G953" t="str">
            <v>10-008-54200</v>
          </cell>
        </row>
        <row r="954">
          <cell r="C954" t="str">
            <v>3326371M</v>
          </cell>
          <cell r="D954">
            <v>4342</v>
          </cell>
          <cell r="E954">
            <v>44279</v>
          </cell>
          <cell r="F954" t="str">
            <v>MEDICAL EQUIPMENT</v>
          </cell>
          <cell r="G954" t="str">
            <v>10-008-54200</v>
          </cell>
        </row>
        <row r="955">
          <cell r="C955" t="str">
            <v>3328083M</v>
          </cell>
          <cell r="D955">
            <v>4378</v>
          </cell>
          <cell r="E955">
            <v>44286</v>
          </cell>
          <cell r="F955" t="str">
            <v>MEDICAL EQUIPMENT</v>
          </cell>
          <cell r="G955" t="str">
            <v>10-008-54200</v>
          </cell>
        </row>
        <row r="956">
          <cell r="C956" t="str">
            <v>3328083M</v>
          </cell>
          <cell r="D956">
            <v>4378</v>
          </cell>
          <cell r="E956">
            <v>44286</v>
          </cell>
          <cell r="F956" t="str">
            <v>MEDICAL EQUIPMENT</v>
          </cell>
          <cell r="G956" t="str">
            <v>10-008-54200</v>
          </cell>
        </row>
        <row r="957">
          <cell r="C957" t="str">
            <v>3331647M</v>
          </cell>
          <cell r="D957">
            <v>4378</v>
          </cell>
          <cell r="E957">
            <v>44286</v>
          </cell>
          <cell r="F957" t="str">
            <v>MEDICAL EQUIPMENT</v>
          </cell>
          <cell r="G957" t="str">
            <v>10-008-54200</v>
          </cell>
        </row>
        <row r="958">
          <cell r="C958" t="str">
            <v>3342446M</v>
          </cell>
          <cell r="D958">
            <v>4426</v>
          </cell>
          <cell r="E958">
            <v>44293</v>
          </cell>
          <cell r="F958" t="str">
            <v>MEDICAL EQUIPMENT</v>
          </cell>
          <cell r="G958" t="str">
            <v>10-008-54200</v>
          </cell>
        </row>
        <row r="959">
          <cell r="C959" t="str">
            <v>3308748M</v>
          </cell>
          <cell r="D959">
            <v>4257</v>
          </cell>
          <cell r="E959">
            <v>44265</v>
          </cell>
          <cell r="F959" t="str">
            <v>VEHICLE PARTS</v>
          </cell>
          <cell r="G959" t="str">
            <v>10-010-59050</v>
          </cell>
        </row>
        <row r="960">
          <cell r="C960" t="str">
            <v>3308748M</v>
          </cell>
          <cell r="D960">
            <v>4257</v>
          </cell>
          <cell r="E960">
            <v>44265</v>
          </cell>
          <cell r="F960" t="str">
            <v>VEHICLE PARTS</v>
          </cell>
          <cell r="G960" t="str">
            <v>10-010-59050</v>
          </cell>
        </row>
        <row r="961">
          <cell r="C961" t="str">
            <v>128957-01-3 03/21/21</v>
          </cell>
          <cell r="D961">
            <v>5622</v>
          </cell>
          <cell r="E961">
            <v>44280</v>
          </cell>
          <cell r="F961" t="str">
            <v>ADMIN 03/21/21-04/20/21</v>
          </cell>
          <cell r="G961" t="str">
            <v>10-016-58800</v>
          </cell>
        </row>
        <row r="962">
          <cell r="C962" t="str">
            <v>109949-01-3 03/01/21</v>
          </cell>
          <cell r="D962">
            <v>5624</v>
          </cell>
          <cell r="E962">
            <v>44280</v>
          </cell>
          <cell r="F962" t="str">
            <v>STATION 13 03/01/21-03/31/21</v>
          </cell>
          <cell r="G962" t="str">
            <v>10-015-58310</v>
          </cell>
        </row>
        <row r="963">
          <cell r="C963" t="str">
            <v>109949-01-3 03/01/21</v>
          </cell>
          <cell r="D963">
            <v>5624</v>
          </cell>
          <cell r="E963">
            <v>44280</v>
          </cell>
          <cell r="F963" t="str">
            <v>STATION 13 03/01/21-03/31/21</v>
          </cell>
          <cell r="G963" t="str">
            <v>10-016-58800</v>
          </cell>
        </row>
        <row r="964">
          <cell r="C964" t="str">
            <v>1335111-01-0 03/21/2</v>
          </cell>
          <cell r="D964">
            <v>5621</v>
          </cell>
          <cell r="E964">
            <v>44280</v>
          </cell>
          <cell r="F964" t="str">
            <v>STATION 14 03/21/21-04/20/21</v>
          </cell>
          <cell r="G964" t="str">
            <v>10-016-58800</v>
          </cell>
        </row>
        <row r="965">
          <cell r="C965" t="str">
            <v>104249-01-0 03/01/21</v>
          </cell>
          <cell r="D965">
            <v>5623</v>
          </cell>
          <cell r="E965">
            <v>44280</v>
          </cell>
          <cell r="F965" t="str">
            <v>STATION 30 03/01/21-03/31/21</v>
          </cell>
          <cell r="G965" t="str">
            <v>10-015-58310</v>
          </cell>
        </row>
        <row r="966">
          <cell r="C966" t="str">
            <v>199*03032021</v>
          </cell>
          <cell r="D966">
            <v>108112</v>
          </cell>
          <cell r="E966">
            <v>44259</v>
          </cell>
          <cell r="F966" t="str">
            <v>Specialty Health Care</v>
          </cell>
          <cell r="G966" t="str">
            <v>10-002-57850</v>
          </cell>
        </row>
        <row r="967">
          <cell r="C967" t="str">
            <v>199*03102021</v>
          </cell>
          <cell r="D967">
            <v>108220</v>
          </cell>
          <cell r="E967">
            <v>44265</v>
          </cell>
          <cell r="F967" t="str">
            <v>Specialty Health Care</v>
          </cell>
          <cell r="G967" t="str">
            <v>10-002-57850</v>
          </cell>
        </row>
        <row r="968">
          <cell r="C968" t="str">
            <v>199*03172021</v>
          </cell>
          <cell r="D968">
            <v>108308</v>
          </cell>
          <cell r="E968">
            <v>44272</v>
          </cell>
          <cell r="F968" t="str">
            <v>Specialty Health Care</v>
          </cell>
          <cell r="G968" t="str">
            <v>10-002-57850</v>
          </cell>
        </row>
        <row r="969">
          <cell r="C969" t="str">
            <v>199*03242021</v>
          </cell>
          <cell r="D969">
            <v>108374</v>
          </cell>
          <cell r="E969">
            <v>44279</v>
          </cell>
          <cell r="F969" t="str">
            <v>Specialty Health Care</v>
          </cell>
          <cell r="G969" t="str">
            <v>10-002-57850</v>
          </cell>
        </row>
        <row r="970">
          <cell r="C970" t="str">
            <v>199*03312021</v>
          </cell>
          <cell r="D970">
            <v>108468</v>
          </cell>
          <cell r="E970">
            <v>44286</v>
          </cell>
          <cell r="F970" t="str">
            <v>Specialty Health Care</v>
          </cell>
          <cell r="G970" t="str">
            <v>10-002-57850</v>
          </cell>
        </row>
        <row r="971">
          <cell r="C971" t="str">
            <v>112*03032021</v>
          </cell>
          <cell r="D971">
            <v>108113</v>
          </cell>
          <cell r="E971">
            <v>44259</v>
          </cell>
          <cell r="F971" t="str">
            <v>Specialty Health Care</v>
          </cell>
          <cell r="G971" t="str">
            <v>10-002-57850</v>
          </cell>
        </row>
        <row r="972">
          <cell r="C972" t="str">
            <v>112*03102021</v>
          </cell>
          <cell r="D972">
            <v>108221</v>
          </cell>
          <cell r="E972">
            <v>44265</v>
          </cell>
          <cell r="F972" t="str">
            <v>Specialty Health Care</v>
          </cell>
          <cell r="G972" t="str">
            <v>10-002-57850</v>
          </cell>
        </row>
        <row r="973">
          <cell r="C973" t="str">
            <v>TCD031521</v>
          </cell>
          <cell r="D973">
            <v>5584</v>
          </cell>
          <cell r="E973">
            <v>44270</v>
          </cell>
          <cell r="F973" t="str">
            <v>TCDRS TRANSMISSION FEBRUARY 2021</v>
          </cell>
          <cell r="G973" t="str">
            <v>10-000-21650</v>
          </cell>
        </row>
        <row r="974">
          <cell r="C974" t="str">
            <v>TCD031521</v>
          </cell>
          <cell r="D974">
            <v>5584</v>
          </cell>
          <cell r="E974">
            <v>44270</v>
          </cell>
          <cell r="F974" t="str">
            <v>TCDRS TRANSMISSION FEBRUARY 2021</v>
          </cell>
          <cell r="G974" t="str">
            <v>10-000-21650</v>
          </cell>
        </row>
        <row r="975">
          <cell r="C975" t="str">
            <v>9503712386</v>
          </cell>
          <cell r="D975">
            <v>4343</v>
          </cell>
          <cell r="E975">
            <v>44279</v>
          </cell>
          <cell r="F975" t="str">
            <v>MEDICAL EQUIPMENT</v>
          </cell>
          <cell r="G975" t="str">
            <v>10-008-54200</v>
          </cell>
        </row>
        <row r="976">
          <cell r="C976" t="str">
            <v>9503712386</v>
          </cell>
          <cell r="D976">
            <v>4343</v>
          </cell>
          <cell r="E976">
            <v>44279</v>
          </cell>
          <cell r="F976" t="str">
            <v>MEDICAL EQUIPMENT</v>
          </cell>
          <cell r="G976" t="str">
            <v>10-008-54200</v>
          </cell>
        </row>
        <row r="977">
          <cell r="C977" t="str">
            <v>9503724506</v>
          </cell>
          <cell r="D977">
            <v>4379</v>
          </cell>
          <cell r="E977">
            <v>44286</v>
          </cell>
          <cell r="F977" t="str">
            <v>MEDICAL SUPPLIES</v>
          </cell>
          <cell r="G977" t="str">
            <v>10-008-53900</v>
          </cell>
        </row>
        <row r="978">
          <cell r="C978" t="str">
            <v>76384</v>
          </cell>
          <cell r="D978">
            <v>108164</v>
          </cell>
          <cell r="E978">
            <v>44265</v>
          </cell>
          <cell r="F978" t="str">
            <v>AIR FILTER REPLACEMENTS FOR STOCK</v>
          </cell>
          <cell r="G978" t="str">
            <v>10-016-55600</v>
          </cell>
        </row>
        <row r="979">
          <cell r="C979" t="str">
            <v>140*03312021</v>
          </cell>
          <cell r="D979">
            <v>4389</v>
          </cell>
          <cell r="E979">
            <v>44286</v>
          </cell>
          <cell r="F979" t="str">
            <v>Specialty Health Care</v>
          </cell>
          <cell r="G979" t="str">
            <v>10-002-57850</v>
          </cell>
        </row>
        <row r="980">
          <cell r="C980" t="str">
            <v>102015</v>
          </cell>
          <cell r="D980">
            <v>4344</v>
          </cell>
          <cell r="E980">
            <v>44279</v>
          </cell>
          <cell r="F980" t="str">
            <v>MEMBERSHIP DUE</v>
          </cell>
          <cell r="G980" t="str">
            <v>10-002-54100</v>
          </cell>
        </row>
        <row r="981">
          <cell r="C981" t="str">
            <v>200*03032021</v>
          </cell>
          <cell r="D981">
            <v>108114</v>
          </cell>
          <cell r="E981">
            <v>44259</v>
          </cell>
          <cell r="F981" t="str">
            <v>Specialty Health Care</v>
          </cell>
          <cell r="G981" t="str">
            <v>10-002-57850</v>
          </cell>
        </row>
        <row r="982">
          <cell r="C982" t="str">
            <v>200*03102021</v>
          </cell>
          <cell r="D982">
            <v>108222</v>
          </cell>
          <cell r="E982">
            <v>44265</v>
          </cell>
          <cell r="F982" t="str">
            <v>Specialty Health Care</v>
          </cell>
          <cell r="G982" t="str">
            <v>10-002-57850</v>
          </cell>
        </row>
        <row r="983">
          <cell r="C983" t="str">
            <v>200*03172021</v>
          </cell>
          <cell r="D983">
            <v>108309</v>
          </cell>
          <cell r="E983">
            <v>44272</v>
          </cell>
          <cell r="F983" t="str">
            <v>Specialty Health Care</v>
          </cell>
          <cell r="G983" t="str">
            <v>10-002-57850</v>
          </cell>
        </row>
        <row r="984">
          <cell r="C984" t="str">
            <v>200*03242021</v>
          </cell>
          <cell r="D984">
            <v>108375</v>
          </cell>
          <cell r="E984">
            <v>44279</v>
          </cell>
          <cell r="F984" t="str">
            <v>Specialty Health Care</v>
          </cell>
          <cell r="G984" t="str">
            <v>10-002-57850</v>
          </cell>
        </row>
        <row r="985">
          <cell r="C985" t="str">
            <v>200*03312021</v>
          </cell>
          <cell r="D985">
            <v>108469</v>
          </cell>
          <cell r="E985">
            <v>44286</v>
          </cell>
          <cell r="F985" t="str">
            <v>Specialty Health Care</v>
          </cell>
          <cell r="G985" t="str">
            <v>10-002-57850</v>
          </cell>
        </row>
        <row r="986">
          <cell r="C986" t="str">
            <v>MC1860</v>
          </cell>
          <cell r="D986">
            <v>108510</v>
          </cell>
          <cell r="E986">
            <v>44293</v>
          </cell>
          <cell r="F986" t="str">
            <v>JUMP STARTER (2)</v>
          </cell>
          <cell r="G986" t="str">
            <v>10-010-57700</v>
          </cell>
        </row>
        <row r="987">
          <cell r="C987" t="str">
            <v>23922</v>
          </cell>
          <cell r="D987">
            <v>108165</v>
          </cell>
          <cell r="E987">
            <v>44265</v>
          </cell>
          <cell r="F987" t="str">
            <v>ATTORNEY SERVICES 01/13/21-01/28/21</v>
          </cell>
          <cell r="G987" t="str">
            <v>10-025-55500</v>
          </cell>
        </row>
        <row r="988">
          <cell r="C988" t="str">
            <v>24105</v>
          </cell>
          <cell r="D988">
            <v>108259</v>
          </cell>
          <cell r="E988">
            <v>44272</v>
          </cell>
          <cell r="F988" t="str">
            <v>ATTORNEY SERVICES 02/08/21- 02/23/21</v>
          </cell>
          <cell r="G988" t="str">
            <v>10-025-55500</v>
          </cell>
        </row>
        <row r="989">
          <cell r="C989" t="str">
            <v>41*03242021</v>
          </cell>
          <cell r="D989">
            <v>4358</v>
          </cell>
          <cell r="E989">
            <v>44279</v>
          </cell>
          <cell r="F989" t="str">
            <v>Specialty Health Care</v>
          </cell>
          <cell r="G989" t="str">
            <v>10-002-57850</v>
          </cell>
        </row>
        <row r="990">
          <cell r="C990" t="str">
            <v>APRIL 2021-190</v>
          </cell>
          <cell r="D990">
            <v>108260</v>
          </cell>
          <cell r="E990">
            <v>44272</v>
          </cell>
          <cell r="F990" t="str">
            <v>STATION 23, 24, &amp; 29 RENT</v>
          </cell>
          <cell r="G990" t="str">
            <v>10-000-14900</v>
          </cell>
        </row>
        <row r="991">
          <cell r="C991" t="str">
            <v>APRIL 2021-190</v>
          </cell>
          <cell r="D991">
            <v>108260</v>
          </cell>
          <cell r="E991">
            <v>44272</v>
          </cell>
          <cell r="F991" t="str">
            <v>STATION 23, 24, &amp; 29 RENT</v>
          </cell>
          <cell r="G991" t="str">
            <v>10-000-14900</v>
          </cell>
        </row>
        <row r="992">
          <cell r="C992" t="str">
            <v>APRIL 2021-190</v>
          </cell>
          <cell r="D992">
            <v>108260</v>
          </cell>
          <cell r="E992">
            <v>44272</v>
          </cell>
          <cell r="F992" t="str">
            <v>STATION 23, 24, &amp; 29 RENT</v>
          </cell>
          <cell r="G992" t="str">
            <v>10-000-14900</v>
          </cell>
        </row>
        <row r="993">
          <cell r="C993" t="str">
            <v>3005791093</v>
          </cell>
          <cell r="D993">
            <v>4258</v>
          </cell>
          <cell r="E993">
            <v>44265</v>
          </cell>
          <cell r="F993" t="str">
            <v>FULL ELEVATOR MAINTENANCE-ADMIN/SC 03/01/21-05/31/21</v>
          </cell>
          <cell r="G993" t="str">
            <v>10-016-55600</v>
          </cell>
        </row>
        <row r="994">
          <cell r="C994" t="str">
            <v>271*03312021</v>
          </cell>
          <cell r="D994">
            <v>108470</v>
          </cell>
          <cell r="E994">
            <v>44286</v>
          </cell>
          <cell r="F994" t="str">
            <v>Specialty Health Care</v>
          </cell>
          <cell r="G994" t="str">
            <v>10-002-57850</v>
          </cell>
        </row>
        <row r="995">
          <cell r="C995" t="str">
            <v>22932</v>
          </cell>
          <cell r="D995">
            <v>4302</v>
          </cell>
          <cell r="E995">
            <v>44272</v>
          </cell>
          <cell r="F995" t="str">
            <v>REPAIR - SHOP 617</v>
          </cell>
          <cell r="G995" t="str">
            <v>10-010-52000</v>
          </cell>
        </row>
        <row r="996">
          <cell r="C996" t="str">
            <v>3661</v>
          </cell>
          <cell r="D996">
            <v>4302</v>
          </cell>
          <cell r="E996">
            <v>44272</v>
          </cell>
          <cell r="F996" t="str">
            <v>VEHICLE TOWING</v>
          </cell>
          <cell r="G996" t="str">
            <v>10-010-59200</v>
          </cell>
        </row>
        <row r="997">
          <cell r="C997" t="str">
            <v>353*03312021</v>
          </cell>
          <cell r="D997">
            <v>108471</v>
          </cell>
          <cell r="E997">
            <v>44286</v>
          </cell>
          <cell r="F997" t="str">
            <v>Specialty Health Care</v>
          </cell>
          <cell r="G997" t="str">
            <v>10-002-57850</v>
          </cell>
        </row>
        <row r="998">
          <cell r="C998" t="str">
            <v>121Y032100</v>
          </cell>
          <cell r="D998">
            <v>108167</v>
          </cell>
          <cell r="E998">
            <v>44265</v>
          </cell>
          <cell r="F998" t="str">
            <v>INTEGRATED ELIG/QUICK POSTED REMITS/ELECTRONIC CLAIMS 03/21</v>
          </cell>
          <cell r="G998" t="str">
            <v>10-011-57100</v>
          </cell>
        </row>
        <row r="999">
          <cell r="C999" t="str">
            <v>32410</v>
          </cell>
          <cell r="D999">
            <v>108421</v>
          </cell>
          <cell r="E999">
            <v>44286</v>
          </cell>
          <cell r="F999" t="str">
            <v>NAME PLATE - B. PERRY &amp; J. SEEK</v>
          </cell>
          <cell r="G999" t="str">
            <v>10-008-57000</v>
          </cell>
        </row>
        <row r="1000">
          <cell r="C1000" t="str">
            <v>31819</v>
          </cell>
          <cell r="D1000">
            <v>108511</v>
          </cell>
          <cell r="E1000">
            <v>44293</v>
          </cell>
          <cell r="F1000" t="str">
            <v>NAME PLATE/M. PRICE</v>
          </cell>
          <cell r="G1000" t="str">
            <v>10-008-57000</v>
          </cell>
        </row>
        <row r="1001">
          <cell r="C1001" t="str">
            <v>32487</v>
          </cell>
          <cell r="D1001">
            <v>108511</v>
          </cell>
          <cell r="E1001">
            <v>44293</v>
          </cell>
          <cell r="F1001" t="str">
            <v>RETIREMENT PLAQUE - BITTNER</v>
          </cell>
          <cell r="G1001" t="str">
            <v>10-007-57000</v>
          </cell>
        </row>
        <row r="1002">
          <cell r="C1002" t="str">
            <v>0178351-IN</v>
          </cell>
          <cell r="D1002">
            <v>108422</v>
          </cell>
          <cell r="E1002">
            <v>44286</v>
          </cell>
          <cell r="F1002" t="str">
            <v>REPLACEMENT LIGHTING SYSTEM - GRANGERLAND TOWER</v>
          </cell>
          <cell r="G1002" t="str">
            <v>10-004-57225</v>
          </cell>
        </row>
        <row r="1003">
          <cell r="C1003" t="str">
            <v>190302145-002</v>
          </cell>
          <cell r="D1003">
            <v>108338</v>
          </cell>
          <cell r="E1003">
            <v>44279</v>
          </cell>
          <cell r="F1003" t="str">
            <v>MINI EXCAVATOR RENTAL - STATION 15</v>
          </cell>
          <cell r="G1003" t="str">
            <v>10-004-52752</v>
          </cell>
        </row>
        <row r="1004">
          <cell r="C1004" t="str">
            <v>191467562-001</v>
          </cell>
          <cell r="D1004">
            <v>108338</v>
          </cell>
          <cell r="E1004">
            <v>44279</v>
          </cell>
          <cell r="F1004" t="str">
            <v>PLUMBING SNAKE - STATION 14</v>
          </cell>
          <cell r="G1004" t="str">
            <v>10-016-54500</v>
          </cell>
        </row>
        <row r="1005">
          <cell r="C1005" t="str">
            <v>190302145-003</v>
          </cell>
          <cell r="D1005">
            <v>108423</v>
          </cell>
          <cell r="E1005">
            <v>44286</v>
          </cell>
          <cell r="F1005" t="str">
            <v>SCISSOR LIFT - STATION 15</v>
          </cell>
          <cell r="G1005" t="str">
            <v>10-040-52752</v>
          </cell>
        </row>
        <row r="1006">
          <cell r="C1006" t="str">
            <v>35286</v>
          </cell>
          <cell r="D1006">
            <v>4427</v>
          </cell>
          <cell r="E1006">
            <v>44293</v>
          </cell>
          <cell r="F1006" t="str">
            <v>PFIA TRAINING</v>
          </cell>
          <cell r="G1006" t="str">
            <v>10-001-58500</v>
          </cell>
        </row>
        <row r="1007">
          <cell r="C1007" t="str">
            <v>35488</v>
          </cell>
          <cell r="D1007">
            <v>108170</v>
          </cell>
          <cell r="E1007">
            <v>44265</v>
          </cell>
          <cell r="F1007" t="str">
            <v>COMPLETION OF ROUGH IN - STATION 15</v>
          </cell>
          <cell r="G1007" t="str">
            <v>10-040-52752</v>
          </cell>
        </row>
        <row r="1008">
          <cell r="C1008" t="str">
            <v>250*03312021</v>
          </cell>
          <cell r="D1008">
            <v>108472</v>
          </cell>
          <cell r="E1008">
            <v>44286</v>
          </cell>
          <cell r="F1008" t="str">
            <v>Specialty Health Care</v>
          </cell>
          <cell r="G1008" t="str">
            <v>10-002-57850</v>
          </cell>
        </row>
        <row r="1009">
          <cell r="C1009" t="str">
            <v>378*03172021</v>
          </cell>
          <cell r="D1009">
            <v>108310</v>
          </cell>
          <cell r="E1009">
            <v>44272</v>
          </cell>
          <cell r="F1009" t="str">
            <v>Specialty Health Care</v>
          </cell>
          <cell r="G1009" t="str">
            <v>10-002-57850</v>
          </cell>
        </row>
        <row r="1010">
          <cell r="C1010" t="str">
            <v>VAL030521</v>
          </cell>
          <cell r="D1010">
            <v>5576</v>
          </cell>
          <cell r="E1010">
            <v>44260</v>
          </cell>
          <cell r="F1010" t="str">
            <v>EMPLOYEE CONTRIBUTIONS FOR 03/05/21</v>
          </cell>
          <cell r="G1010" t="str">
            <v>10-000-21600</v>
          </cell>
        </row>
        <row r="1011">
          <cell r="C1011" t="str">
            <v>VAL031221</v>
          </cell>
          <cell r="D1011">
            <v>5585</v>
          </cell>
          <cell r="E1011">
            <v>44267</v>
          </cell>
          <cell r="F1011" t="str">
            <v>EMPLOYEE CONTRIBUTIONS FOR 03/12/21</v>
          </cell>
          <cell r="G1011" t="str">
            <v>10-000-21600</v>
          </cell>
        </row>
        <row r="1012">
          <cell r="C1012" t="str">
            <v>VAL032421</v>
          </cell>
          <cell r="D1012">
            <v>5625</v>
          </cell>
          <cell r="E1012">
            <v>44279</v>
          </cell>
          <cell r="F1012" t="str">
            <v>EMPLOYEE CONTRIBUTIONS FOR 03/24/21</v>
          </cell>
          <cell r="G1012" t="str">
            <v>10-000-21600</v>
          </cell>
        </row>
        <row r="1013">
          <cell r="C1013" t="str">
            <v>372*03032021</v>
          </cell>
          <cell r="D1013">
            <v>108115</v>
          </cell>
          <cell r="E1013">
            <v>44259</v>
          </cell>
          <cell r="F1013" t="str">
            <v>Specialty Health Care</v>
          </cell>
          <cell r="G1013" t="str">
            <v>10-002-57850</v>
          </cell>
        </row>
        <row r="1014">
          <cell r="C1014" t="str">
            <v>9875139360</v>
          </cell>
          <cell r="D1014">
            <v>108263</v>
          </cell>
          <cell r="E1014">
            <v>44272</v>
          </cell>
          <cell r="F1014" t="str">
            <v>ACCOUNT  # 920161350-00001 FEB 10 - MAR 09</v>
          </cell>
          <cell r="G1014" t="str">
            <v>10-000-14900</v>
          </cell>
        </row>
        <row r="1015">
          <cell r="C1015" t="str">
            <v>9875139360</v>
          </cell>
          <cell r="D1015">
            <v>108263</v>
          </cell>
          <cell r="E1015">
            <v>44272</v>
          </cell>
          <cell r="F1015" t="str">
            <v>ACCOUNT  # 920161350-00001 FEB 10 - MAR 09</v>
          </cell>
          <cell r="G1015" t="str">
            <v>10-001-58200</v>
          </cell>
        </row>
        <row r="1016">
          <cell r="C1016" t="str">
            <v>9875139360</v>
          </cell>
          <cell r="D1016">
            <v>108263</v>
          </cell>
          <cell r="E1016">
            <v>44272</v>
          </cell>
          <cell r="F1016" t="str">
            <v>ACCOUNT  # 920161350-00001 FEB 10 - MAR 09</v>
          </cell>
          <cell r="G1016" t="str">
            <v>10-002-58200</v>
          </cell>
        </row>
        <row r="1017">
          <cell r="C1017" t="str">
            <v>9875139360</v>
          </cell>
          <cell r="D1017">
            <v>108263</v>
          </cell>
          <cell r="E1017">
            <v>44272</v>
          </cell>
          <cell r="F1017" t="str">
            <v>ACCOUNT  # 920161350-00001 FEB 10 - MAR 09</v>
          </cell>
          <cell r="G1017" t="str">
            <v>10-004-58200</v>
          </cell>
        </row>
        <row r="1018">
          <cell r="C1018" t="str">
            <v>9875139360</v>
          </cell>
          <cell r="D1018">
            <v>108263</v>
          </cell>
          <cell r="E1018">
            <v>44272</v>
          </cell>
          <cell r="F1018" t="str">
            <v>ACCOUNT  # 920161350-00001 FEB 10 - MAR 09</v>
          </cell>
          <cell r="G1018" t="str">
            <v>10-005-58200</v>
          </cell>
        </row>
        <row r="1019">
          <cell r="C1019" t="str">
            <v>9875139360</v>
          </cell>
          <cell r="D1019">
            <v>108263</v>
          </cell>
          <cell r="E1019">
            <v>44272</v>
          </cell>
          <cell r="F1019" t="str">
            <v>ACCOUNT  # 920161350-00001 FEB 10 - MAR 09</v>
          </cell>
          <cell r="G1019" t="str">
            <v>10-006-58200</v>
          </cell>
        </row>
        <row r="1020">
          <cell r="C1020" t="str">
            <v>9875139360</v>
          </cell>
          <cell r="D1020">
            <v>108263</v>
          </cell>
          <cell r="E1020">
            <v>44272</v>
          </cell>
          <cell r="F1020" t="str">
            <v>ACCOUNT  # 920161350-00001 FEB 10 - MAR 09</v>
          </cell>
          <cell r="G1020" t="str">
            <v>10-007-58200</v>
          </cell>
        </row>
        <row r="1021">
          <cell r="C1021" t="str">
            <v>9875139360</v>
          </cell>
          <cell r="D1021">
            <v>108263</v>
          </cell>
          <cell r="E1021">
            <v>44272</v>
          </cell>
          <cell r="F1021" t="str">
            <v>ACCOUNT  # 920161350-00001 FEB 10 - MAR 09</v>
          </cell>
          <cell r="G1021" t="str">
            <v>10-008-58200</v>
          </cell>
        </row>
        <row r="1022">
          <cell r="C1022" t="str">
            <v>9875139360</v>
          </cell>
          <cell r="D1022">
            <v>108263</v>
          </cell>
          <cell r="E1022">
            <v>44272</v>
          </cell>
          <cell r="F1022" t="str">
            <v>ACCOUNT  # 920161350-00001 FEB 10 - MAR 09</v>
          </cell>
          <cell r="G1022" t="str">
            <v>10-009-58200</v>
          </cell>
        </row>
        <row r="1023">
          <cell r="C1023" t="str">
            <v>9875139360</v>
          </cell>
          <cell r="D1023">
            <v>108263</v>
          </cell>
          <cell r="E1023">
            <v>44272</v>
          </cell>
          <cell r="F1023" t="str">
            <v>ACCOUNT  # 920161350-00001 FEB 10 - MAR 09</v>
          </cell>
          <cell r="G1023" t="str">
            <v>10-010-58200</v>
          </cell>
        </row>
        <row r="1024">
          <cell r="C1024" t="str">
            <v>9875139360</v>
          </cell>
          <cell r="D1024">
            <v>108263</v>
          </cell>
          <cell r="E1024">
            <v>44272</v>
          </cell>
          <cell r="F1024" t="str">
            <v>ACCOUNT  # 920161350-00001 FEB 10 - MAR 09</v>
          </cell>
          <cell r="G1024" t="str">
            <v>10-011-58200</v>
          </cell>
        </row>
        <row r="1025">
          <cell r="C1025" t="str">
            <v>9875139360</v>
          </cell>
          <cell r="D1025">
            <v>108263</v>
          </cell>
          <cell r="E1025">
            <v>44272</v>
          </cell>
          <cell r="F1025" t="str">
            <v>ACCOUNT  # 920161350-00001 FEB 10 - MAR 09</v>
          </cell>
          <cell r="G1025" t="str">
            <v>10-015-58200</v>
          </cell>
        </row>
        <row r="1026">
          <cell r="C1026" t="str">
            <v>9875139360</v>
          </cell>
          <cell r="D1026">
            <v>108263</v>
          </cell>
          <cell r="E1026">
            <v>44272</v>
          </cell>
          <cell r="F1026" t="str">
            <v>ACCOUNT  # 920161350-00001 FEB 10 - MAR 09</v>
          </cell>
          <cell r="G1026" t="str">
            <v>10-016-58200</v>
          </cell>
        </row>
        <row r="1027">
          <cell r="C1027" t="str">
            <v>9875139360</v>
          </cell>
          <cell r="D1027">
            <v>108263</v>
          </cell>
          <cell r="E1027">
            <v>44272</v>
          </cell>
          <cell r="F1027" t="str">
            <v>ACCOUNT  # 920161350-00001 FEB 10 - MAR 09</v>
          </cell>
          <cell r="G1027" t="str">
            <v>10-025-58200</v>
          </cell>
        </row>
        <row r="1028">
          <cell r="C1028" t="str">
            <v>9875139360</v>
          </cell>
          <cell r="D1028">
            <v>108263</v>
          </cell>
          <cell r="E1028">
            <v>44272</v>
          </cell>
          <cell r="F1028" t="str">
            <v>ACCOUNT  # 920161350-00001 FEB 10 - MAR 09</v>
          </cell>
          <cell r="G1028" t="str">
            <v>10-039-58200</v>
          </cell>
        </row>
        <row r="1029">
          <cell r="C1029" t="str">
            <v>9875139360</v>
          </cell>
          <cell r="D1029">
            <v>108263</v>
          </cell>
          <cell r="E1029">
            <v>44272</v>
          </cell>
          <cell r="F1029" t="str">
            <v>ACCOUNT  # 920161350-00001 FEB 10 - MAR 09</v>
          </cell>
          <cell r="G1029" t="str">
            <v>10-045-58200</v>
          </cell>
        </row>
        <row r="1030">
          <cell r="C1030" t="str">
            <v>165*03032021</v>
          </cell>
          <cell r="D1030">
            <v>108116</v>
          </cell>
          <cell r="E1030">
            <v>44259</v>
          </cell>
          <cell r="F1030" t="str">
            <v>Specialty Health Care</v>
          </cell>
          <cell r="G1030" t="str">
            <v>10-002-57850</v>
          </cell>
        </row>
        <row r="1031">
          <cell r="C1031" t="str">
            <v>165*03242021</v>
          </cell>
          <cell r="D1031">
            <v>108376</v>
          </cell>
          <cell r="E1031">
            <v>44279</v>
          </cell>
          <cell r="F1031" t="str">
            <v>Specialty Health Care</v>
          </cell>
          <cell r="G1031" t="str">
            <v>10-002-57850</v>
          </cell>
        </row>
        <row r="1032">
          <cell r="C1032" t="str">
            <v>165*03312021</v>
          </cell>
          <cell r="D1032">
            <v>108473</v>
          </cell>
          <cell r="E1032">
            <v>44286</v>
          </cell>
          <cell r="F1032" t="str">
            <v>Specialty Health Care</v>
          </cell>
          <cell r="G1032" t="str">
            <v>10-002-57850</v>
          </cell>
        </row>
        <row r="1033">
          <cell r="C1033" t="str">
            <v>5711160-1792-2</v>
          </cell>
          <cell r="D1033">
            <v>5577</v>
          </cell>
          <cell r="E1033">
            <v>44260</v>
          </cell>
          <cell r="F1033" t="str">
            <v>STATION 10 03/01/21-03/31/21</v>
          </cell>
          <cell r="G1033" t="str">
            <v>10-016-58800</v>
          </cell>
        </row>
        <row r="1034">
          <cell r="C1034" t="str">
            <v>5712468-1792-8</v>
          </cell>
          <cell r="D1034">
            <v>5577</v>
          </cell>
          <cell r="E1034">
            <v>44260</v>
          </cell>
          <cell r="F1034" t="str">
            <v>STATION 14 03/01/21-03/31/21</v>
          </cell>
          <cell r="G1034" t="str">
            <v>10-016-58800</v>
          </cell>
        </row>
        <row r="1035">
          <cell r="C1035" t="str">
            <v>5708489-1792-0</v>
          </cell>
          <cell r="D1035">
            <v>5586</v>
          </cell>
          <cell r="E1035">
            <v>44266</v>
          </cell>
          <cell r="F1035" t="str">
            <v>STATION 27 02/01/21-02/28/21</v>
          </cell>
          <cell r="G1035" t="str">
            <v>10-016-58800</v>
          </cell>
        </row>
        <row r="1036">
          <cell r="C1036" t="str">
            <v>5712641-1792-0</v>
          </cell>
          <cell r="D1036">
            <v>5586</v>
          </cell>
          <cell r="E1036">
            <v>44266</v>
          </cell>
          <cell r="F1036" t="str">
            <v>STATION 27 03/01/21-03/31/21</v>
          </cell>
          <cell r="G1036" t="str">
            <v>10-016-58800</v>
          </cell>
        </row>
        <row r="1037">
          <cell r="C1037" t="str">
            <v>5707642-1792-5</v>
          </cell>
          <cell r="D1037">
            <v>5586</v>
          </cell>
          <cell r="E1037">
            <v>44266</v>
          </cell>
          <cell r="F1037" t="str">
            <v>STATION 41 02/01/21-02/28/21</v>
          </cell>
          <cell r="G1037" t="str">
            <v>10-016-58800</v>
          </cell>
        </row>
        <row r="1038">
          <cell r="C1038" t="str">
            <v>5711794-1792-8</v>
          </cell>
          <cell r="D1038">
            <v>5586</v>
          </cell>
          <cell r="E1038">
            <v>44266</v>
          </cell>
          <cell r="F1038" t="str">
            <v>STATION 41 03/01/21-03/31/21</v>
          </cell>
          <cell r="G1038" t="str">
            <v>10-016-58800</v>
          </cell>
        </row>
        <row r="1039">
          <cell r="C1039" t="str">
            <v>5711792-1792-2</v>
          </cell>
          <cell r="D1039">
            <v>5577</v>
          </cell>
          <cell r="E1039">
            <v>44260</v>
          </cell>
          <cell r="F1039" t="str">
            <v>STATION 43 03/01/21-03/31/21</v>
          </cell>
          <cell r="G1039" t="str">
            <v>10-016-58800</v>
          </cell>
        </row>
        <row r="1040">
          <cell r="C1040" t="str">
            <v>10662401</v>
          </cell>
          <cell r="D1040">
            <v>108264</v>
          </cell>
          <cell r="E1040">
            <v>44272</v>
          </cell>
          <cell r="F1040" t="str">
            <v>PROGRESS BILL: 2020 ANNUAL AUDIT</v>
          </cell>
          <cell r="G1040" t="str">
            <v>10-005-52100</v>
          </cell>
        </row>
        <row r="1041">
          <cell r="C1041" t="str">
            <v>WEL033121</v>
          </cell>
          <cell r="D1041">
            <v>4380</v>
          </cell>
          <cell r="E1041">
            <v>44286</v>
          </cell>
          <cell r="F1041" t="str">
            <v>NEOP LUNCH REIMBURSEMENT 03.30.2021</v>
          </cell>
          <cell r="G1041" t="str">
            <v>10-009-56100</v>
          </cell>
        </row>
        <row r="1042">
          <cell r="C1042" t="str">
            <v>1520 03/26/21</v>
          </cell>
          <cell r="D1042">
            <v>108513</v>
          </cell>
          <cell r="E1042">
            <v>44293</v>
          </cell>
          <cell r="F1042" t="str">
            <v>STATION 27 02/22/21-03/22/21 - 1' COMM METER</v>
          </cell>
          <cell r="G1042" t="str">
            <v>10-016-58800</v>
          </cell>
        </row>
        <row r="1043">
          <cell r="C1043" t="str">
            <v>1885 03/26/21</v>
          </cell>
          <cell r="D1043">
            <v>108513</v>
          </cell>
          <cell r="E1043">
            <v>44293</v>
          </cell>
          <cell r="F1043" t="str">
            <v>STATION 27 02/22/21-03/22/21 ACCT #1885 - 2" FIRELINE METER</v>
          </cell>
          <cell r="G1043" t="str">
            <v>10-016-58800</v>
          </cell>
        </row>
        <row r="1044">
          <cell r="C1044" t="str">
            <v>FSA 03.17.21B</v>
          </cell>
          <cell r="D1044">
            <v>5662</v>
          </cell>
          <cell r="E1044">
            <v>44273</v>
          </cell>
          <cell r="F1044" t="str">
            <v>FSA MEDICAL 01/01/2021-12/31/2021</v>
          </cell>
          <cell r="G1044" t="str">
            <v>10-000-21585</v>
          </cell>
        </row>
        <row r="1045">
          <cell r="C1045" t="str">
            <v>0001309157-IN</v>
          </cell>
          <cell r="D1045">
            <v>5661</v>
          </cell>
          <cell r="E1045">
            <v>44280</v>
          </cell>
          <cell r="F1045" t="str">
            <v>FSA MONTHLY/HSA MONTHLY</v>
          </cell>
          <cell r="G1045" t="str">
            <v>10-025-57100</v>
          </cell>
        </row>
        <row r="1046">
          <cell r="C1046" t="str">
            <v>HSA 03.19.21</v>
          </cell>
          <cell r="D1046">
            <v>5638</v>
          </cell>
          <cell r="E1046">
            <v>44277</v>
          </cell>
          <cell r="F1046" t="str">
            <v>HSA PLAN FUNDING 03/19/2021</v>
          </cell>
          <cell r="G1046" t="str">
            <v>10-000-21595</v>
          </cell>
        </row>
        <row r="1047">
          <cell r="C1047" t="str">
            <v>FSA 03.08.21</v>
          </cell>
          <cell r="D1047">
            <v>5639</v>
          </cell>
          <cell r="E1047">
            <v>44264</v>
          </cell>
          <cell r="F1047" t="str">
            <v>MEDICAL FSA 01/01/2021-12/31/2021</v>
          </cell>
          <cell r="G1047" t="str">
            <v>10-000-21585</v>
          </cell>
        </row>
        <row r="1048">
          <cell r="C1048" t="str">
            <v>FSA 03.09.21</v>
          </cell>
          <cell r="D1048">
            <v>5631</v>
          </cell>
          <cell r="E1048">
            <v>44265</v>
          </cell>
          <cell r="F1048" t="str">
            <v>MEDICAL FSA 01/01/2021-12/31/2021</v>
          </cell>
          <cell r="G1048" t="str">
            <v>10-000-21585</v>
          </cell>
        </row>
        <row r="1049">
          <cell r="C1049" t="str">
            <v>FSA 03.10.21</v>
          </cell>
          <cell r="D1049">
            <v>5630</v>
          </cell>
          <cell r="E1049">
            <v>44266</v>
          </cell>
          <cell r="F1049" t="str">
            <v>MEDICAL FSA 01/01/2021-12/31/2021</v>
          </cell>
          <cell r="G1049" t="str">
            <v>10-000-21585</v>
          </cell>
        </row>
        <row r="1050">
          <cell r="C1050" t="str">
            <v>FSA 03.11.21</v>
          </cell>
          <cell r="D1050">
            <v>5629</v>
          </cell>
          <cell r="E1050">
            <v>44267</v>
          </cell>
          <cell r="F1050" t="str">
            <v>MEDICAL FSA 01/01/2021-12/31/2021</v>
          </cell>
          <cell r="G1050" t="str">
            <v>10-000-21585</v>
          </cell>
        </row>
        <row r="1051">
          <cell r="C1051" t="str">
            <v>FSA 03.13.21</v>
          </cell>
          <cell r="D1051">
            <v>5626</v>
          </cell>
          <cell r="E1051">
            <v>44271</v>
          </cell>
          <cell r="F1051" t="str">
            <v>MEDICAL FSA 01/01/2021-12/31/2021</v>
          </cell>
          <cell r="G1051" t="str">
            <v>10-000-21585</v>
          </cell>
        </row>
        <row r="1052">
          <cell r="C1052" t="str">
            <v>FSA 03.14.21</v>
          </cell>
          <cell r="D1052">
            <v>5627</v>
          </cell>
          <cell r="E1052">
            <v>44271</v>
          </cell>
          <cell r="F1052" t="str">
            <v>MEDICAL FSA 01/01/2021-12/31/2021</v>
          </cell>
          <cell r="G1052" t="str">
            <v>10-000-21585</v>
          </cell>
        </row>
        <row r="1053">
          <cell r="C1053" t="str">
            <v>FSA 03.15.21</v>
          </cell>
          <cell r="D1053">
            <v>5628</v>
          </cell>
          <cell r="E1053">
            <v>44271</v>
          </cell>
          <cell r="F1053" t="str">
            <v>MEDICAL FSA 01/01/2021-12/31/2021</v>
          </cell>
          <cell r="G1053" t="str">
            <v>10-000-21585</v>
          </cell>
        </row>
        <row r="1054">
          <cell r="C1054" t="str">
            <v>FSA 03.16.21</v>
          </cell>
          <cell r="D1054">
            <v>5640</v>
          </cell>
          <cell r="E1054">
            <v>44272</v>
          </cell>
          <cell r="F1054" t="str">
            <v>MEDICAL FSA 01/01/2021-12/31/2021</v>
          </cell>
          <cell r="G1054" t="str">
            <v>10-000-21585</v>
          </cell>
        </row>
        <row r="1055">
          <cell r="C1055" t="str">
            <v>FSA 03.17.21</v>
          </cell>
          <cell r="D1055">
            <v>5632</v>
          </cell>
          <cell r="E1055">
            <v>44273</v>
          </cell>
          <cell r="F1055" t="str">
            <v>MEDICAL FSA 01/01/2021-12/31/2021</v>
          </cell>
          <cell r="G1055" t="str">
            <v>10-000-21585</v>
          </cell>
        </row>
        <row r="1056">
          <cell r="C1056" t="str">
            <v>FSA 03.18.21</v>
          </cell>
          <cell r="D1056">
            <v>5633</v>
          </cell>
          <cell r="E1056">
            <v>44274</v>
          </cell>
          <cell r="F1056" t="str">
            <v>MEDICAL FSA 01/01/2021-12/31/2021</v>
          </cell>
          <cell r="G1056" t="str">
            <v>10-000-21585</v>
          </cell>
        </row>
        <row r="1057">
          <cell r="C1057" t="str">
            <v>FSA 03.19.21</v>
          </cell>
          <cell r="D1057">
            <v>5658</v>
          </cell>
          <cell r="E1057">
            <v>44277</v>
          </cell>
          <cell r="F1057" t="str">
            <v>MEDICAL FSA 01/01/2021-12/31/2021</v>
          </cell>
          <cell r="G1057" t="str">
            <v>10-000-21585</v>
          </cell>
        </row>
        <row r="1058">
          <cell r="C1058" t="str">
            <v>FSA 03.20.21</v>
          </cell>
          <cell r="D1058">
            <v>5634</v>
          </cell>
          <cell r="E1058">
            <v>44278</v>
          </cell>
          <cell r="F1058" t="str">
            <v>MEDICAL FSA 01/01/2021-12/31/2021</v>
          </cell>
          <cell r="G1058" t="str">
            <v>10-000-21585</v>
          </cell>
        </row>
        <row r="1059">
          <cell r="C1059" t="str">
            <v>FSA 03.21.21</v>
          </cell>
          <cell r="D1059">
            <v>5635</v>
          </cell>
          <cell r="E1059">
            <v>44278</v>
          </cell>
          <cell r="F1059" t="str">
            <v>MEDICAL FSA 01/01/2021-12/31/2021</v>
          </cell>
          <cell r="G1059" t="str">
            <v>10-000-21585</v>
          </cell>
        </row>
        <row r="1060">
          <cell r="C1060" t="str">
            <v>FSA 03.24.21</v>
          </cell>
          <cell r="D1060">
            <v>5660</v>
          </cell>
          <cell r="E1060">
            <v>44280</v>
          </cell>
          <cell r="F1060" t="str">
            <v>MEDICAL FSA 01/01/2021-12/31/2021</v>
          </cell>
          <cell r="G1060" t="str">
            <v>10-000-21585</v>
          </cell>
        </row>
        <row r="1061">
          <cell r="C1061" t="str">
            <v>FSA 03.25.21</v>
          </cell>
          <cell r="D1061">
            <v>5636</v>
          </cell>
          <cell r="E1061">
            <v>44281</v>
          </cell>
          <cell r="F1061" t="str">
            <v>MEDICAL FSA 01/01/2021-12/31/2021</v>
          </cell>
          <cell r="G1061" t="str">
            <v>10-000-21585</v>
          </cell>
        </row>
        <row r="1062">
          <cell r="C1062" t="str">
            <v>FSA 03.26.21</v>
          </cell>
          <cell r="D1062">
            <v>5637</v>
          </cell>
          <cell r="E1062">
            <v>44284</v>
          </cell>
          <cell r="F1062" t="str">
            <v>MEDICAL FSA 01/01/2021-12/31/2021</v>
          </cell>
          <cell r="G1062" t="str">
            <v>10-000-21585</v>
          </cell>
        </row>
        <row r="1063">
          <cell r="C1063" t="str">
            <v>FSA 03.29.21</v>
          </cell>
          <cell r="D1063">
            <v>5654</v>
          </cell>
          <cell r="E1063">
            <v>44285</v>
          </cell>
          <cell r="F1063" t="str">
            <v>MEDICAL FSA 01/01/2021-12/31/2021</v>
          </cell>
          <cell r="G1063" t="str">
            <v>10-000-21585</v>
          </cell>
        </row>
        <row r="1064">
          <cell r="C1064" t="str">
            <v>FSA 03.27.21</v>
          </cell>
          <cell r="D1064">
            <v>5655</v>
          </cell>
          <cell r="E1064">
            <v>44285</v>
          </cell>
          <cell r="F1064" t="str">
            <v>MEDICAL FSA 01/01/2021-12/31/2021</v>
          </cell>
          <cell r="G1064" t="str">
            <v>10-000-21585</v>
          </cell>
        </row>
        <row r="1065">
          <cell r="C1065" t="str">
            <v>FSA 03.28.21</v>
          </cell>
          <cell r="D1065">
            <v>5656</v>
          </cell>
          <cell r="E1065">
            <v>44285</v>
          </cell>
          <cell r="F1065" t="str">
            <v>MEDICAL FSA 01/01/2021-12/31/2021</v>
          </cell>
          <cell r="G1065" t="str">
            <v>10-000-21585</v>
          </cell>
        </row>
        <row r="1066">
          <cell r="C1066" t="str">
            <v>FSA 03.30.21</v>
          </cell>
          <cell r="D1066">
            <v>5657</v>
          </cell>
          <cell r="E1066">
            <v>44286</v>
          </cell>
          <cell r="F1066" t="str">
            <v>MEDICAL FSA 01/01/2021-12/31/2021</v>
          </cell>
          <cell r="G1066" t="str">
            <v>10-000-21585</v>
          </cell>
        </row>
        <row r="1067">
          <cell r="C1067" t="str">
            <v>113982</v>
          </cell>
          <cell r="D1067">
            <v>4303</v>
          </cell>
          <cell r="E1067">
            <v>44272</v>
          </cell>
          <cell r="F1067" t="str">
            <v>FLUIDS &amp; ADDITIVES</v>
          </cell>
          <cell r="G1067" t="str">
            <v>10-010-54550</v>
          </cell>
        </row>
        <row r="1068">
          <cell r="C1068" t="str">
            <v>115758</v>
          </cell>
          <cell r="D1068">
            <v>4428</v>
          </cell>
          <cell r="E1068">
            <v>44293</v>
          </cell>
          <cell r="F1068" t="str">
            <v>FLUIDS &amp; ADDITIVES/SHOP SUPPLIES</v>
          </cell>
          <cell r="G1068" t="str">
            <v>10-010-54550</v>
          </cell>
        </row>
        <row r="1069">
          <cell r="C1069" t="str">
            <v>115758</v>
          </cell>
          <cell r="D1069">
            <v>4428</v>
          </cell>
          <cell r="E1069">
            <v>44293</v>
          </cell>
          <cell r="F1069" t="str">
            <v>FLUIDS &amp; ADDITIVES/SHOP SUPPLIES</v>
          </cell>
          <cell r="G1069" t="str">
            <v>10-010-57725</v>
          </cell>
        </row>
        <row r="1070">
          <cell r="C1070" t="str">
            <v>638932</v>
          </cell>
          <cell r="D1070">
            <v>4381</v>
          </cell>
          <cell r="E1070">
            <v>44286</v>
          </cell>
          <cell r="F1070" t="str">
            <v>VEHICLE PARTS</v>
          </cell>
          <cell r="G1070" t="str">
            <v>10-010-59050</v>
          </cell>
        </row>
        <row r="1071">
          <cell r="C1071" t="str">
            <v>639285</v>
          </cell>
          <cell r="D1071">
            <v>4429</v>
          </cell>
          <cell r="E1071">
            <v>44293</v>
          </cell>
          <cell r="F1071" t="str">
            <v>VEHICLE PARTS</v>
          </cell>
          <cell r="G1071" t="str">
            <v>10-010-59050</v>
          </cell>
        </row>
        <row r="1072">
          <cell r="C1072" t="str">
            <v>639310</v>
          </cell>
          <cell r="D1072">
            <v>4429</v>
          </cell>
          <cell r="E1072">
            <v>44293</v>
          </cell>
          <cell r="F1072" t="str">
            <v>VEHICLE PARTS</v>
          </cell>
          <cell r="G1072" t="str">
            <v>10-010-59050</v>
          </cell>
        </row>
        <row r="1073">
          <cell r="C1073" t="str">
            <v>261438</v>
          </cell>
          <cell r="D1073">
            <v>4345</v>
          </cell>
          <cell r="E1073">
            <v>44279</v>
          </cell>
          <cell r="F1073" t="str">
            <v>LAUNDRY SERVICE - FLEET</v>
          </cell>
          <cell r="G1073" t="str">
            <v>10-010-55100</v>
          </cell>
        </row>
        <row r="1074">
          <cell r="C1074" t="str">
            <v>263134</v>
          </cell>
          <cell r="D1074">
            <v>4430</v>
          </cell>
          <cell r="E1074">
            <v>44293</v>
          </cell>
          <cell r="F1074" t="str">
            <v>LAUNDRY SERVICE - FLEET</v>
          </cell>
          <cell r="G1074" t="str">
            <v>10-010-55100</v>
          </cell>
        </row>
        <row r="1075">
          <cell r="C1075" t="str">
            <v>8570563</v>
          </cell>
          <cell r="D1075">
            <v>108265</v>
          </cell>
          <cell r="E1075">
            <v>44272</v>
          </cell>
          <cell r="F1075" t="str">
            <v>74 X 14 BUNK HOUSE 03/05/21-04/04/21</v>
          </cell>
          <cell r="G1075" t="str">
            <v>10-016-53600</v>
          </cell>
        </row>
        <row r="1076">
          <cell r="C1076" t="str">
            <v>WIL031821</v>
          </cell>
          <cell r="D1076">
            <v>4346</v>
          </cell>
          <cell r="E1076">
            <v>44279</v>
          </cell>
          <cell r="F1076" t="str">
            <v>MILEAGE REIMBURSEMENT 07/25/20-09/25/20</v>
          </cell>
          <cell r="G1076" t="str">
            <v>10-007-56200</v>
          </cell>
        </row>
        <row r="1077">
          <cell r="C1077" t="str">
            <v>WILL031821 $14.49</v>
          </cell>
          <cell r="D1077">
            <v>4346</v>
          </cell>
          <cell r="E1077">
            <v>44279</v>
          </cell>
          <cell r="F1077" t="str">
            <v>MILEAGE REIMBURSEMENT 12/13/2020</v>
          </cell>
          <cell r="G1077" t="str">
            <v>10-007-56200</v>
          </cell>
        </row>
        <row r="1078">
          <cell r="C1078" t="str">
            <v>WIL030921</v>
          </cell>
          <cell r="D1078">
            <v>4260</v>
          </cell>
          <cell r="E1078">
            <v>44265</v>
          </cell>
          <cell r="F1078" t="str">
            <v>WELLNESS PROGRAM/OFFICE FURNITURE COVID-19</v>
          </cell>
          <cell r="G1078" t="str">
            <v>10-025-54350</v>
          </cell>
        </row>
        <row r="1079">
          <cell r="C1079" t="str">
            <v>WOL030321</v>
          </cell>
          <cell r="D1079">
            <v>4216</v>
          </cell>
          <cell r="E1079">
            <v>44258</v>
          </cell>
          <cell r="F1079" t="str">
            <v>TEXAS CPA LICENSE</v>
          </cell>
          <cell r="G1079" t="str">
            <v>10-005-54100</v>
          </cell>
        </row>
        <row r="1080">
          <cell r="C1080" t="str">
            <v>WOL030221</v>
          </cell>
          <cell r="D1080">
            <v>4216</v>
          </cell>
          <cell r="E1080">
            <v>44258</v>
          </cell>
          <cell r="F1080" t="str">
            <v>WELLNESS PROGRAM/HOME OFFICE FURNITURE</v>
          </cell>
          <cell r="G1080" t="str">
            <v>10-025-54350</v>
          </cell>
        </row>
        <row r="1081">
          <cell r="C1081" t="str">
            <v>03/15 6937709</v>
          </cell>
          <cell r="D1081">
            <v>5608</v>
          </cell>
          <cell r="E1081">
            <v>44270</v>
          </cell>
          <cell r="F1081" t="str">
            <v>CAPITAL/LEASE #7709 STATION 43</v>
          </cell>
          <cell r="G1081" t="str">
            <v>10-040-52725</v>
          </cell>
        </row>
        <row r="1082">
          <cell r="C1082" t="str">
            <v>03/15 6937709</v>
          </cell>
          <cell r="D1082">
            <v>5608</v>
          </cell>
          <cell r="E1082">
            <v>44270</v>
          </cell>
          <cell r="F1082" t="str">
            <v>CAPITAL/LEASE #7709 STATION 43</v>
          </cell>
          <cell r="G1082" t="str">
            <v>10-040-55025</v>
          </cell>
        </row>
        <row r="1083">
          <cell r="C1083" t="str">
            <v>1055082501 03/02/21</v>
          </cell>
          <cell r="D1083">
            <v>5587</v>
          </cell>
          <cell r="E1083">
            <v>44271</v>
          </cell>
          <cell r="F1083" t="str">
            <v>STATION 27 01/15/21-02/20/21</v>
          </cell>
          <cell r="G1083" t="str">
            <v>10-016-58800</v>
          </cell>
        </row>
        <row r="1084">
          <cell r="C1084" t="str">
            <v>53*03172021</v>
          </cell>
          <cell r="D1084">
            <v>4319</v>
          </cell>
          <cell r="E1084">
            <v>44272</v>
          </cell>
          <cell r="F1084" t="str">
            <v>Specialty Health Care</v>
          </cell>
          <cell r="G1084" t="str">
            <v>10-002-57850</v>
          </cell>
        </row>
        <row r="1085">
          <cell r="C1085" t="str">
            <v>53*03242021</v>
          </cell>
          <cell r="D1085">
            <v>4359</v>
          </cell>
          <cell r="E1085">
            <v>44279</v>
          </cell>
          <cell r="F1085" t="str">
            <v>Specialty Health Care</v>
          </cell>
          <cell r="G1085" t="str">
            <v>10-002-57850</v>
          </cell>
        </row>
        <row r="1086">
          <cell r="C1086" t="str">
            <v>96945022</v>
          </cell>
          <cell r="D1086">
            <v>4261</v>
          </cell>
          <cell r="E1086">
            <v>44265</v>
          </cell>
          <cell r="F1086" t="str">
            <v>SHOP SUPPLIES</v>
          </cell>
          <cell r="G1086" t="str">
            <v>10-010-57725</v>
          </cell>
        </row>
        <row r="1087">
          <cell r="C1087" t="str">
            <v>2289555</v>
          </cell>
          <cell r="D1087">
            <v>4304</v>
          </cell>
          <cell r="E1087">
            <v>44272</v>
          </cell>
          <cell r="F1087" t="str">
            <v>SUBSCRIPTION FEE FOR MANAGEENGINE DESKTOP CENTRAL</v>
          </cell>
          <cell r="G1087" t="str">
            <v>10-015-53050</v>
          </cell>
        </row>
        <row r="1088">
          <cell r="C1088" t="str">
            <v>2290632</v>
          </cell>
          <cell r="D1088">
            <v>4347</v>
          </cell>
          <cell r="E1088">
            <v>44279</v>
          </cell>
          <cell r="F1088" t="str">
            <v>SUBSCRIPTION FEE FOR MANAGEENGINE DESKTOP CENTRAL</v>
          </cell>
          <cell r="G1088" t="str">
            <v>10-015-53050</v>
          </cell>
        </row>
        <row r="1089">
          <cell r="C1089" t="str">
            <v>INV00077043</v>
          </cell>
          <cell r="D1089">
            <v>108266</v>
          </cell>
          <cell r="E1089">
            <v>44272</v>
          </cell>
          <cell r="F1089" t="str">
            <v>HOSTED BILLING PRO 3/1/21-3/31/21</v>
          </cell>
          <cell r="G1089" t="str">
            <v>10-011-57100</v>
          </cell>
        </row>
        <row r="1090">
          <cell r="C1090" t="str">
            <v>INV00078966</v>
          </cell>
          <cell r="D1090">
            <v>108514</v>
          </cell>
          <cell r="E1090">
            <v>44293</v>
          </cell>
          <cell r="F1090" t="str">
            <v>ROAD SAFETY ZOLL ONLINE SOFTWARE ACCESS (04/01/21-06/30/21)</v>
          </cell>
          <cell r="G1090" t="str">
            <v>10-010-55650</v>
          </cell>
        </row>
        <row r="1091">
          <cell r="C1091" t="str">
            <v>3238874</v>
          </cell>
          <cell r="D1091">
            <v>4262</v>
          </cell>
          <cell r="E1091">
            <v>44265</v>
          </cell>
          <cell r="F1091" t="str">
            <v>MEDICAL EQUIPMENT</v>
          </cell>
          <cell r="G1091" t="str">
            <v>10-008-54200</v>
          </cell>
        </row>
        <row r="1092">
          <cell r="C1092" t="str">
            <v>3239156</v>
          </cell>
          <cell r="D1092">
            <v>4305</v>
          </cell>
          <cell r="E1092">
            <v>44272</v>
          </cell>
          <cell r="F1092" t="str">
            <v>MEDICAL EQUIPMENT</v>
          </cell>
          <cell r="G1092" t="str">
            <v>10-008-54200</v>
          </cell>
        </row>
        <row r="1093">
          <cell r="C1093" t="str">
            <v>3241445</v>
          </cell>
          <cell r="D1093">
            <v>4305</v>
          </cell>
          <cell r="E1093">
            <v>44272</v>
          </cell>
          <cell r="F1093" t="str">
            <v>MEDICAL EQUIPMENT</v>
          </cell>
          <cell r="G1093" t="str">
            <v>10-008-54200</v>
          </cell>
        </row>
        <row r="1094">
          <cell r="C1094" t="str">
            <v>3246938</v>
          </cell>
          <cell r="D1094">
            <v>4348</v>
          </cell>
          <cell r="E1094">
            <v>44279</v>
          </cell>
          <cell r="F1094" t="str">
            <v>MEDICAL EQUIPMENT</v>
          </cell>
          <cell r="G1094" t="str">
            <v>10-008-54200</v>
          </cell>
        </row>
        <row r="1095">
          <cell r="C1095" t="str">
            <v>3252995</v>
          </cell>
          <cell r="D1095">
            <v>4431</v>
          </cell>
          <cell r="E1095">
            <v>44293</v>
          </cell>
          <cell r="F1095" t="str">
            <v>MEDICAL EQUIPMENT</v>
          </cell>
          <cell r="G1095" t="str">
            <v>10-008-54200</v>
          </cell>
        </row>
        <row r="1096">
          <cell r="C1096" t="str">
            <v>3256065</v>
          </cell>
          <cell r="D1096">
            <v>4431</v>
          </cell>
          <cell r="E1096">
            <v>44293</v>
          </cell>
          <cell r="F1096" t="str">
            <v>MEDICAL EQUIPMENT</v>
          </cell>
          <cell r="G1096" t="str">
            <v>10-008-54200</v>
          </cell>
        </row>
        <row r="1097">
          <cell r="C1097" t="str">
            <v>3251190</v>
          </cell>
          <cell r="D1097">
            <v>4382</v>
          </cell>
          <cell r="E1097">
            <v>44286</v>
          </cell>
          <cell r="F1097" t="str">
            <v>MEDICAL SUPPLIES</v>
          </cell>
          <cell r="G1097" t="str">
            <v>10-008-53900</v>
          </cell>
        </row>
        <row r="1098">
          <cell r="C1098" t="str">
            <v>3257604</v>
          </cell>
          <cell r="D1098">
            <v>4431</v>
          </cell>
          <cell r="E1098">
            <v>44293</v>
          </cell>
          <cell r="F1098" t="str">
            <v>MEDICAL SUPPLIES</v>
          </cell>
          <cell r="G1098" t="str">
            <v>10-008-53900</v>
          </cell>
        </row>
        <row r="1099">
          <cell r="C1099" t="str">
            <v>90050333</v>
          </cell>
          <cell r="D1099">
            <v>4305</v>
          </cell>
          <cell r="E1099">
            <v>44272</v>
          </cell>
          <cell r="F1099" t="str">
            <v>ONE MONTH PRORATED EXTENDED WARRANTY ZOLL X SERIES (3/2021)</v>
          </cell>
          <cell r="G1099" t="str">
            <v>10-008-55650</v>
          </cell>
        </row>
        <row r="1100">
          <cell r="C1100" t="str">
            <v>3246908</v>
          </cell>
          <cell r="D1100">
            <v>4348</v>
          </cell>
          <cell r="E1100">
            <v>44279</v>
          </cell>
          <cell r="F1100" t="str">
            <v>REPAIR/LABOR</v>
          </cell>
          <cell r="G1100" t="str">
            <v>10-008-57650</v>
          </cell>
        </row>
        <row r="1101">
          <cell r="C1101" t="str">
            <v>3240625</v>
          </cell>
          <cell r="D1101">
            <v>4305</v>
          </cell>
          <cell r="E1101">
            <v>44272</v>
          </cell>
          <cell r="F1101" t="str">
            <v>X SERIES REPAIR</v>
          </cell>
          <cell r="G1101" t="str">
            <v>10-008-57650</v>
          </cell>
        </row>
        <row r="1102">
          <cell r="C1102" t="str">
            <v>218*03032021</v>
          </cell>
          <cell r="D1102">
            <v>108117</v>
          </cell>
          <cell r="E1102">
            <v>44259</v>
          </cell>
          <cell r="F1102" t="str">
            <v>Specialty Health Care</v>
          </cell>
          <cell r="G1102" t="str">
            <v>10-002-57850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Paid Invoices"/>
      <sheetName val="Account Summary"/>
      <sheetName val="Capital"/>
      <sheetName val="Total"/>
      <sheetName val="AP Analyst"/>
      <sheetName val="JPM June 2020"/>
      <sheetName val="Patient Refunds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2884</v>
          </cell>
          <cell r="D2">
            <v>105496</v>
          </cell>
          <cell r="E2">
            <v>44006</v>
          </cell>
          <cell r="F2" t="str">
            <v>LAWN MAINTENANCE TOWERS</v>
          </cell>
          <cell r="G2" t="str">
            <v>10-004-55600</v>
          </cell>
        </row>
        <row r="3">
          <cell r="C3" t="str">
            <v>2883</v>
          </cell>
          <cell r="D3">
            <v>105496</v>
          </cell>
          <cell r="E3">
            <v>44006</v>
          </cell>
          <cell r="F3" t="str">
            <v>LAWN MAINTENANCE TOWERS APRIL 2020</v>
          </cell>
          <cell r="G3" t="str">
            <v>10-004-55600</v>
          </cell>
        </row>
        <row r="4">
          <cell r="C4" t="str">
            <v>2885</v>
          </cell>
          <cell r="D4">
            <v>105496</v>
          </cell>
          <cell r="E4">
            <v>44006</v>
          </cell>
          <cell r="F4" t="str">
            <v>LAWN MAINTENANCE TOWERS JUNE 2020</v>
          </cell>
          <cell r="G4" t="str">
            <v>10-004-55600</v>
          </cell>
        </row>
        <row r="5">
          <cell r="C5" t="str">
            <v>ADA06102020</v>
          </cell>
          <cell r="D5">
            <v>2821</v>
          </cell>
          <cell r="E5">
            <v>44006</v>
          </cell>
          <cell r="F5" t="str">
            <v>TUITION REIMBURSEMENT/SPRING 2019</v>
          </cell>
          <cell r="G5" t="str">
            <v>10-025-58550</v>
          </cell>
        </row>
        <row r="6">
          <cell r="C6" t="str">
            <v>51220</v>
          </cell>
          <cell r="D6">
            <v>2870</v>
          </cell>
          <cell r="E6">
            <v>44020</v>
          </cell>
          <cell r="F6" t="str">
            <v>INSTALL CAT6 CALBES</v>
          </cell>
          <cell r="G6" t="str">
            <v>10-016-55600</v>
          </cell>
        </row>
        <row r="7">
          <cell r="C7" t="str">
            <v>54*06172020</v>
          </cell>
          <cell r="D7">
            <v>105467</v>
          </cell>
          <cell r="E7">
            <v>43999</v>
          </cell>
          <cell r="F7" t="str">
            <v>Specialty Health Care</v>
          </cell>
          <cell r="G7" t="str">
            <v>10-002-57850</v>
          </cell>
        </row>
        <row r="8">
          <cell r="C8" t="str">
            <v>042977</v>
          </cell>
          <cell r="D8">
            <v>105615</v>
          </cell>
          <cell r="E8">
            <v>44020</v>
          </cell>
          <cell r="F8" t="str">
            <v>ANODIZED CARABINER WITH LASER ENGRAVING</v>
          </cell>
          <cell r="G8" t="str">
            <v>10-010-57000</v>
          </cell>
        </row>
        <row r="9">
          <cell r="C9" t="str">
            <v>231*06172020</v>
          </cell>
          <cell r="D9">
            <v>105468</v>
          </cell>
          <cell r="E9">
            <v>43999</v>
          </cell>
          <cell r="F9" t="str">
            <v>Specialty Health Care</v>
          </cell>
          <cell r="G9" t="str">
            <v>10-002-57850</v>
          </cell>
        </row>
        <row r="10">
          <cell r="C10" t="str">
            <v>0954</v>
          </cell>
          <cell r="D10">
            <v>2871</v>
          </cell>
          <cell r="E10">
            <v>44020</v>
          </cell>
          <cell r="F10" t="str">
            <v>CP# 16JN-/ PUBLIC HEALTH BUILD OUT</v>
          </cell>
          <cell r="G10" t="str">
            <v>10-016-55600</v>
          </cell>
        </row>
        <row r="11">
          <cell r="C11" t="str">
            <v>56307</v>
          </cell>
          <cell r="D11">
            <v>2872</v>
          </cell>
          <cell r="E11">
            <v>44020</v>
          </cell>
          <cell r="F11" t="str">
            <v>DOOR LOCKS AND CORES FOR PUBLIC HEALTH</v>
          </cell>
          <cell r="G11" t="str">
            <v>10-016-55600</v>
          </cell>
        </row>
        <row r="12">
          <cell r="C12" t="str">
            <v>56144</v>
          </cell>
          <cell r="D12">
            <v>2792</v>
          </cell>
          <cell r="E12">
            <v>43999</v>
          </cell>
          <cell r="F12" t="str">
            <v>SERVICE CALL</v>
          </cell>
          <cell r="G12" t="str">
            <v>10-016-55600</v>
          </cell>
        </row>
        <row r="13">
          <cell r="C13" t="str">
            <v>1721400</v>
          </cell>
          <cell r="D13">
            <v>2850</v>
          </cell>
          <cell r="E13">
            <v>44013</v>
          </cell>
          <cell r="F13" t="str">
            <v>ALARM INTERVIEWS 06.19.2020</v>
          </cell>
          <cell r="G13" t="str">
            <v>10-006-56100</v>
          </cell>
        </row>
        <row r="14">
          <cell r="C14" t="str">
            <v>1721611</v>
          </cell>
          <cell r="D14">
            <v>2873</v>
          </cell>
          <cell r="E14">
            <v>44020</v>
          </cell>
          <cell r="F14" t="str">
            <v>CLINICAL CHIEF INTERVIEWS 06.22.2020</v>
          </cell>
          <cell r="G14" t="str">
            <v>10-009-56100</v>
          </cell>
        </row>
        <row r="15">
          <cell r="C15" t="str">
            <v>1721424</v>
          </cell>
          <cell r="D15">
            <v>2850</v>
          </cell>
          <cell r="E15">
            <v>44013</v>
          </cell>
          <cell r="F15" t="str">
            <v>INCHARGE TESTING 06.18.2020</v>
          </cell>
          <cell r="G15" t="str">
            <v>10-009-56100</v>
          </cell>
        </row>
        <row r="16">
          <cell r="C16" t="str">
            <v>1720288</v>
          </cell>
          <cell r="D16">
            <v>2822</v>
          </cell>
          <cell r="E16">
            <v>44006</v>
          </cell>
          <cell r="F16" t="str">
            <v>NEW HIRES 06.10.2020</v>
          </cell>
          <cell r="G16" t="str">
            <v>10-009-56100</v>
          </cell>
        </row>
        <row r="17">
          <cell r="C17" t="str">
            <v>1720289</v>
          </cell>
          <cell r="D17">
            <v>2822</v>
          </cell>
          <cell r="E17">
            <v>44006</v>
          </cell>
          <cell r="F17" t="str">
            <v>NEW HIRES 06.11.2020</v>
          </cell>
          <cell r="G17" t="str">
            <v>10-009-56100</v>
          </cell>
        </row>
        <row r="18">
          <cell r="C18" t="str">
            <v>443773786873 6/10/20</v>
          </cell>
          <cell r="D18">
            <v>105386</v>
          </cell>
          <cell r="E18">
            <v>43999</v>
          </cell>
          <cell r="F18" t="str">
            <v>COMPUTER SUPPLIES</v>
          </cell>
          <cell r="G18" t="str">
            <v>10-015-53100</v>
          </cell>
        </row>
        <row r="19">
          <cell r="C19" t="str">
            <v>478994849744 6/10/20</v>
          </cell>
          <cell r="D19">
            <v>105386</v>
          </cell>
          <cell r="E19">
            <v>43999</v>
          </cell>
          <cell r="F19" t="str">
            <v>COMPUTER SUPPLIES</v>
          </cell>
          <cell r="G19" t="str">
            <v>10-015-53100</v>
          </cell>
        </row>
        <row r="20">
          <cell r="C20" t="str">
            <v>664856969563 6/10/20</v>
          </cell>
          <cell r="D20">
            <v>105388</v>
          </cell>
          <cell r="E20">
            <v>43999</v>
          </cell>
          <cell r="F20" t="str">
            <v>COMPUTER SUPPLIES</v>
          </cell>
          <cell r="G20" t="str">
            <v>10-015-53100</v>
          </cell>
        </row>
        <row r="21">
          <cell r="C21" t="str">
            <v>546457639468 6/10/20</v>
          </cell>
          <cell r="D21">
            <v>105386</v>
          </cell>
          <cell r="E21">
            <v>43999</v>
          </cell>
          <cell r="F21" t="str">
            <v>EMS UNIFORMS</v>
          </cell>
          <cell r="G21" t="str">
            <v>10-007-58700</v>
          </cell>
        </row>
        <row r="22">
          <cell r="C22" t="str">
            <v>453633598977 6/10/20</v>
          </cell>
          <cell r="D22">
            <v>105386</v>
          </cell>
          <cell r="E22">
            <v>43999</v>
          </cell>
          <cell r="F22" t="str">
            <v>MAINTENANCE REPAIRS</v>
          </cell>
          <cell r="G22" t="str">
            <v>10-016-55600</v>
          </cell>
        </row>
        <row r="23">
          <cell r="C23" t="str">
            <v>473539683489 6/10/20</v>
          </cell>
          <cell r="D23">
            <v>105386</v>
          </cell>
          <cell r="E23">
            <v>43999</v>
          </cell>
          <cell r="F23" t="str">
            <v>MAINTENANCE REPAIRS</v>
          </cell>
          <cell r="G23" t="str">
            <v>10-016-55600</v>
          </cell>
        </row>
        <row r="24">
          <cell r="C24" t="str">
            <v>843743479367 6/10/20</v>
          </cell>
          <cell r="D24">
            <v>105387</v>
          </cell>
          <cell r="E24">
            <v>43999</v>
          </cell>
          <cell r="F24" t="str">
            <v>MAINTENANCE REPAIRS</v>
          </cell>
          <cell r="G24" t="str">
            <v>10-016-55600</v>
          </cell>
        </row>
        <row r="25">
          <cell r="C25" t="str">
            <v>959364799864 6/10/20</v>
          </cell>
          <cell r="D25">
            <v>105388</v>
          </cell>
          <cell r="E25">
            <v>43999</v>
          </cell>
          <cell r="F25" t="str">
            <v>OFFICE SUPPLIES</v>
          </cell>
          <cell r="G25" t="str">
            <v>10-009-56300</v>
          </cell>
        </row>
        <row r="26">
          <cell r="C26" t="str">
            <v>494596768954 6/10/20</v>
          </cell>
          <cell r="D26">
            <v>105386</v>
          </cell>
          <cell r="E26">
            <v>43999</v>
          </cell>
          <cell r="F26" t="str">
            <v>RADIO REPAIRS</v>
          </cell>
          <cell r="G26" t="str">
            <v>10-004-57225</v>
          </cell>
        </row>
        <row r="27">
          <cell r="C27" t="str">
            <v>847853758349 6/10/20</v>
          </cell>
          <cell r="D27">
            <v>105387</v>
          </cell>
          <cell r="E27">
            <v>43999</v>
          </cell>
          <cell r="F27" t="str">
            <v>REPAIR EQUIPMENT</v>
          </cell>
          <cell r="G27" t="str">
            <v>10-016-57650</v>
          </cell>
        </row>
        <row r="28">
          <cell r="C28" t="str">
            <v>794348739835 6/10/20</v>
          </cell>
          <cell r="D28">
            <v>105387</v>
          </cell>
          <cell r="E28">
            <v>43999</v>
          </cell>
          <cell r="F28" t="str">
            <v>SMALL EQUIPMENT</v>
          </cell>
          <cell r="G28" t="str">
            <v>10-004-57750</v>
          </cell>
        </row>
        <row r="29">
          <cell r="C29" t="str">
            <v>875535746383 6/10/20</v>
          </cell>
          <cell r="D29">
            <v>105387</v>
          </cell>
          <cell r="E29">
            <v>43999</v>
          </cell>
          <cell r="F29" t="str">
            <v>SMALL EQUIPMENT</v>
          </cell>
          <cell r="G29" t="str">
            <v>10-006-57750</v>
          </cell>
        </row>
        <row r="30">
          <cell r="C30" t="str">
            <v>457757785989 6/10/20</v>
          </cell>
          <cell r="D30">
            <v>105386</v>
          </cell>
          <cell r="E30">
            <v>43999</v>
          </cell>
          <cell r="F30" t="str">
            <v>SMALL EQUIPMENT</v>
          </cell>
          <cell r="G30" t="str">
            <v>10-015-57750</v>
          </cell>
        </row>
        <row r="31">
          <cell r="C31" t="str">
            <v>658765695486 6/10/20</v>
          </cell>
          <cell r="D31">
            <v>105387</v>
          </cell>
          <cell r="E31">
            <v>43999</v>
          </cell>
          <cell r="F31" t="str">
            <v>SMALL EQUIPMENT</v>
          </cell>
          <cell r="G31" t="str">
            <v>10-015-57750</v>
          </cell>
        </row>
        <row r="32">
          <cell r="C32" t="str">
            <v>448455776444 6/10/20</v>
          </cell>
          <cell r="D32">
            <v>105388</v>
          </cell>
          <cell r="E32">
            <v>43999</v>
          </cell>
          <cell r="F32" t="str">
            <v>SMALL EQUIPMENT</v>
          </cell>
          <cell r="G32" t="str">
            <v>10-015-57750</v>
          </cell>
        </row>
        <row r="33">
          <cell r="C33" t="str">
            <v>659675755467 6/10/20</v>
          </cell>
          <cell r="D33">
            <v>105388</v>
          </cell>
          <cell r="E33">
            <v>43999</v>
          </cell>
          <cell r="F33" t="str">
            <v>STATION SUPPLIES</v>
          </cell>
          <cell r="G33" t="str">
            <v>10-008-53900</v>
          </cell>
        </row>
        <row r="34">
          <cell r="C34" t="str">
            <v>738455888399 6/10/20</v>
          </cell>
          <cell r="D34">
            <v>105387</v>
          </cell>
          <cell r="E34">
            <v>43999</v>
          </cell>
          <cell r="F34" t="str">
            <v>STATION SUPPLIES</v>
          </cell>
          <cell r="G34" t="str">
            <v>10-008-57900</v>
          </cell>
        </row>
        <row r="35">
          <cell r="C35" t="str">
            <v>744647987358 6/10/20</v>
          </cell>
          <cell r="D35">
            <v>105387</v>
          </cell>
          <cell r="E35">
            <v>43999</v>
          </cell>
          <cell r="F35" t="str">
            <v>STATION SUPPLIES</v>
          </cell>
          <cell r="G35" t="str">
            <v>10-008-57900</v>
          </cell>
        </row>
        <row r="36">
          <cell r="C36" t="str">
            <v>876333346886 6/10/20</v>
          </cell>
          <cell r="D36">
            <v>105387</v>
          </cell>
          <cell r="E36">
            <v>43999</v>
          </cell>
          <cell r="F36" t="str">
            <v>STATION SUPPLIES</v>
          </cell>
          <cell r="G36" t="str">
            <v>10-008-57900</v>
          </cell>
        </row>
        <row r="37">
          <cell r="C37" t="str">
            <v>888644556644 6/10/20</v>
          </cell>
          <cell r="D37">
            <v>105387</v>
          </cell>
          <cell r="E37">
            <v>43999</v>
          </cell>
          <cell r="F37" t="str">
            <v>STATION SUPPLIES</v>
          </cell>
          <cell r="G37" t="str">
            <v>10-008-57900</v>
          </cell>
        </row>
        <row r="38">
          <cell r="C38" t="str">
            <v>494884343499 6/10/20</v>
          </cell>
          <cell r="D38">
            <v>105386</v>
          </cell>
          <cell r="E38">
            <v>43999</v>
          </cell>
          <cell r="F38" t="str">
            <v>UNIFORMS</v>
          </cell>
          <cell r="G38" t="str">
            <v>10-008-57900</v>
          </cell>
        </row>
        <row r="39">
          <cell r="C39" t="str">
            <v>439336568595 6/10/20</v>
          </cell>
          <cell r="D39">
            <v>105386</v>
          </cell>
          <cell r="E39">
            <v>43999</v>
          </cell>
          <cell r="F39" t="str">
            <v>UNIFORMS</v>
          </cell>
          <cell r="G39" t="str">
            <v>10-008-58700</v>
          </cell>
        </row>
        <row r="40">
          <cell r="C40" t="str">
            <v>449945988878 6/10/20</v>
          </cell>
          <cell r="D40">
            <v>105386</v>
          </cell>
          <cell r="E40">
            <v>43999</v>
          </cell>
          <cell r="F40" t="str">
            <v>UNIFORMS</v>
          </cell>
          <cell r="G40" t="str">
            <v>10-008-58700</v>
          </cell>
        </row>
        <row r="41">
          <cell r="C41" t="str">
            <v>454666533388 6/10/20</v>
          </cell>
          <cell r="D41">
            <v>105388</v>
          </cell>
          <cell r="E41">
            <v>43999</v>
          </cell>
          <cell r="F41" t="str">
            <v>VEHICE PARTS</v>
          </cell>
          <cell r="G41" t="str">
            <v>10-010-59050</v>
          </cell>
        </row>
        <row r="42">
          <cell r="C42" t="str">
            <v>546438986858 6/10/20</v>
          </cell>
          <cell r="D42">
            <v>105386</v>
          </cell>
          <cell r="E42">
            <v>43999</v>
          </cell>
          <cell r="F42" t="str">
            <v>VEHICLE PARTS</v>
          </cell>
          <cell r="G42" t="str">
            <v>10-010-59050</v>
          </cell>
        </row>
        <row r="43">
          <cell r="C43" t="str">
            <v>857694857637 6/10/20</v>
          </cell>
          <cell r="D43">
            <v>105387</v>
          </cell>
          <cell r="E43">
            <v>43999</v>
          </cell>
          <cell r="F43" t="str">
            <v>VEHICLE PARTS</v>
          </cell>
          <cell r="G43" t="str">
            <v>10-010-59050</v>
          </cell>
        </row>
        <row r="44">
          <cell r="C44" t="str">
            <v>#3066</v>
          </cell>
          <cell r="D44">
            <v>2851</v>
          </cell>
          <cell r="E44">
            <v>44013</v>
          </cell>
          <cell r="F44" t="str">
            <v>FOGGING AND DISINFECTING WITH FDA SOLUTION</v>
          </cell>
          <cell r="G44" t="str">
            <v>10-008-55650</v>
          </cell>
        </row>
        <row r="45">
          <cell r="C45" t="str">
            <v>S138347599</v>
          </cell>
          <cell r="D45">
            <v>105558</v>
          </cell>
          <cell r="E45">
            <v>44013</v>
          </cell>
          <cell r="F45" t="str">
            <v>AMBULANCE TIRES</v>
          </cell>
          <cell r="G45" t="str">
            <v>10-010-59150</v>
          </cell>
        </row>
        <row r="46">
          <cell r="C46" t="str">
            <v>S137203383</v>
          </cell>
          <cell r="D46">
            <v>105318</v>
          </cell>
          <cell r="E46">
            <v>43992</v>
          </cell>
          <cell r="F46" t="str">
            <v>DODGE 4500 TIRES FOR STOCK</v>
          </cell>
          <cell r="G46" t="str">
            <v>10-010-59150</v>
          </cell>
        </row>
        <row r="47">
          <cell r="C47" t="str">
            <v>010-48743</v>
          </cell>
          <cell r="D47">
            <v>105319</v>
          </cell>
          <cell r="E47">
            <v>43992</v>
          </cell>
          <cell r="F47" t="str">
            <v>ACCT 010-048743-00002 VISION PREMIUMS JUNE 20</v>
          </cell>
          <cell r="G47" t="str">
            <v>10-025-51700</v>
          </cell>
        </row>
        <row r="48">
          <cell r="C48" t="str">
            <v>1836</v>
          </cell>
          <cell r="D48">
            <v>2823</v>
          </cell>
          <cell r="E48">
            <v>44006</v>
          </cell>
          <cell r="F48" t="str">
            <v>RELOCATED FIRE ALARM</v>
          </cell>
          <cell r="G48" t="str">
            <v>10-016-55600</v>
          </cell>
        </row>
        <row r="49">
          <cell r="C49" t="str">
            <v>1836</v>
          </cell>
          <cell r="E49">
            <v>44008</v>
          </cell>
          <cell r="F49" t="str">
            <v>RELOCATED FIRE ALARM</v>
          </cell>
          <cell r="G49" t="str">
            <v>10-016-55600</v>
          </cell>
        </row>
        <row r="50">
          <cell r="C50" t="str">
            <v>1836 $431.47</v>
          </cell>
          <cell r="D50">
            <v>2874</v>
          </cell>
          <cell r="E50">
            <v>44020</v>
          </cell>
          <cell r="F50" t="str">
            <v>RELOCATED FIRE ALARM</v>
          </cell>
          <cell r="G50" t="str">
            <v>10-016-55600</v>
          </cell>
        </row>
        <row r="51">
          <cell r="C51" t="str">
            <v>277*06102020</v>
          </cell>
          <cell r="D51">
            <v>105358</v>
          </cell>
          <cell r="E51">
            <v>43992</v>
          </cell>
          <cell r="F51" t="str">
            <v>Specialty Health Care</v>
          </cell>
          <cell r="G51" t="str">
            <v>10-002-57850</v>
          </cell>
        </row>
        <row r="52">
          <cell r="C52" t="str">
            <v>133*06102020</v>
          </cell>
          <cell r="D52">
            <v>105359</v>
          </cell>
          <cell r="E52">
            <v>43992</v>
          </cell>
          <cell r="F52" t="str">
            <v>Specialty Health Care</v>
          </cell>
          <cell r="G52" t="str">
            <v>10-002-57850</v>
          </cell>
        </row>
        <row r="53">
          <cell r="C53" t="str">
            <v>133*06172020</v>
          </cell>
          <cell r="D53">
            <v>105469</v>
          </cell>
          <cell r="E53">
            <v>43999</v>
          </cell>
          <cell r="F53" t="str">
            <v>Specialty Health Care</v>
          </cell>
          <cell r="G53" t="str">
            <v>10-002-57850</v>
          </cell>
        </row>
        <row r="54">
          <cell r="C54" t="str">
            <v>ASH06102020</v>
          </cell>
          <cell r="D54">
            <v>2763</v>
          </cell>
          <cell r="E54">
            <v>43999</v>
          </cell>
          <cell r="F54" t="str">
            <v>TUITION REIMBURSEMENT/SPRING 2019</v>
          </cell>
          <cell r="G54" t="str">
            <v>10-025-58550</v>
          </cell>
        </row>
        <row r="55">
          <cell r="C55" t="str">
            <v>2812599426 06/13/20</v>
          </cell>
          <cell r="D55">
            <v>105559</v>
          </cell>
          <cell r="E55">
            <v>44013</v>
          </cell>
          <cell r="F55" t="str">
            <v>STATION 41 FIRE PANEL 06/13/20-07/12/20</v>
          </cell>
          <cell r="G55" t="str">
            <v>10-016-58800</v>
          </cell>
        </row>
        <row r="56">
          <cell r="C56" t="str">
            <v>7131652005 06/21/20</v>
          </cell>
          <cell r="D56">
            <v>105616</v>
          </cell>
          <cell r="E56">
            <v>44020</v>
          </cell>
          <cell r="F56" t="str">
            <v>T1 ISSI 06/21/2020-07/20/2020</v>
          </cell>
          <cell r="G56" t="str">
            <v>10-004-58310</v>
          </cell>
        </row>
        <row r="57">
          <cell r="C57" t="str">
            <v>145685137 06/11/20</v>
          </cell>
          <cell r="D57">
            <v>105497</v>
          </cell>
          <cell r="E57">
            <v>44006</v>
          </cell>
          <cell r="F57" t="str">
            <v>STATION 24 06/12/20-07/11/20</v>
          </cell>
          <cell r="G57" t="str">
            <v>10-015-58310</v>
          </cell>
        </row>
        <row r="58">
          <cell r="C58" t="str">
            <v>150883685 06/22/20</v>
          </cell>
          <cell r="D58">
            <v>105617</v>
          </cell>
          <cell r="E58">
            <v>44020</v>
          </cell>
          <cell r="F58" t="str">
            <v>STATION 41 06/23/20-07/11/20</v>
          </cell>
          <cell r="G58" t="str">
            <v>10-015-58310</v>
          </cell>
        </row>
        <row r="59">
          <cell r="C59" t="str">
            <v>145220893 06/01/20</v>
          </cell>
          <cell r="D59">
            <v>105389</v>
          </cell>
          <cell r="E59">
            <v>43999</v>
          </cell>
          <cell r="F59" t="str">
            <v>STATION 42 06/01/20-06/30/20</v>
          </cell>
          <cell r="G59" t="str">
            <v>10-015-58310</v>
          </cell>
        </row>
        <row r="60">
          <cell r="C60" t="str">
            <v>34*06102020</v>
          </cell>
          <cell r="D60">
            <v>2758</v>
          </cell>
          <cell r="E60">
            <v>43992</v>
          </cell>
          <cell r="F60" t="str">
            <v>Specialty Health Care</v>
          </cell>
          <cell r="G60" t="str">
            <v>10-002-57850</v>
          </cell>
        </row>
        <row r="61">
          <cell r="C61" t="str">
            <v>34*06172020</v>
          </cell>
          <cell r="D61">
            <v>2813</v>
          </cell>
          <cell r="E61">
            <v>43999</v>
          </cell>
          <cell r="F61" t="str">
            <v>Specialty Health Care</v>
          </cell>
          <cell r="G61" t="str">
            <v>10-002-57850</v>
          </cell>
        </row>
        <row r="62">
          <cell r="C62" t="str">
            <v>34*06242020</v>
          </cell>
          <cell r="D62">
            <v>2844</v>
          </cell>
          <cell r="E62">
            <v>44006</v>
          </cell>
          <cell r="F62" t="str">
            <v>Specialty Health Care</v>
          </cell>
          <cell r="G62" t="str">
            <v>10-002-57850</v>
          </cell>
        </row>
        <row r="63">
          <cell r="C63" t="str">
            <v>4592 $57541.21</v>
          </cell>
          <cell r="D63">
            <v>105321</v>
          </cell>
          <cell r="E63">
            <v>43992</v>
          </cell>
          <cell r="F63" t="str">
            <v>STATION 15 REBUILD/ 1 GPA CONTRACT 19-03DP-02</v>
          </cell>
          <cell r="G63" t="str">
            <v>10-040-52752</v>
          </cell>
        </row>
        <row r="64">
          <cell r="C64" t="str">
            <v>57*05272020 $122.63</v>
          </cell>
          <cell r="D64">
            <v>105498</v>
          </cell>
          <cell r="E64">
            <v>44006</v>
          </cell>
          <cell r="F64" t="str">
            <v>Specialty Health Care</v>
          </cell>
          <cell r="G64" t="str">
            <v>10-002-57850</v>
          </cell>
        </row>
        <row r="65">
          <cell r="C65" t="str">
            <v>235*06102020</v>
          </cell>
          <cell r="D65">
            <v>105360</v>
          </cell>
          <cell r="E65">
            <v>43992</v>
          </cell>
          <cell r="F65" t="str">
            <v>Specialty Health Care</v>
          </cell>
          <cell r="G65" t="str">
            <v>10-002-57850</v>
          </cell>
        </row>
        <row r="66">
          <cell r="C66" t="str">
            <v>123611 06/01/2020</v>
          </cell>
          <cell r="D66">
            <v>4925</v>
          </cell>
          <cell r="E66">
            <v>43984</v>
          </cell>
          <cell r="F66" t="str">
            <v>DENTAL BILL PEROID 06-01-2020 - 07-01-2020</v>
          </cell>
          <cell r="G66" t="str">
            <v>10-025-51700</v>
          </cell>
        </row>
        <row r="67">
          <cell r="C67" t="str">
            <v>TY483010005 06/05/20</v>
          </cell>
          <cell r="D67">
            <v>4927</v>
          </cell>
          <cell r="E67">
            <v>43987</v>
          </cell>
          <cell r="F67" t="str">
            <v>BCBS PPO &amp; HSA CLAIMS 06/01/2020 - 06/05/20</v>
          </cell>
          <cell r="G67" t="str">
            <v>10-025-51710</v>
          </cell>
        </row>
        <row r="68">
          <cell r="C68" t="str">
            <v>TY483010005 06/12/20</v>
          </cell>
          <cell r="D68">
            <v>4935</v>
          </cell>
          <cell r="E68">
            <v>43994</v>
          </cell>
          <cell r="F68" t="str">
            <v>BCBS PPO &amp; HSA CLAIMS 06/06/2020 - 06/12/20</v>
          </cell>
          <cell r="G68" t="str">
            <v>10-025-51710</v>
          </cell>
        </row>
        <row r="69">
          <cell r="C69" t="str">
            <v>TY483010005 06/19/20</v>
          </cell>
          <cell r="D69">
            <v>4945</v>
          </cell>
          <cell r="E69">
            <v>44004</v>
          </cell>
          <cell r="F69" t="str">
            <v>BCBS PPO &amp; HSA CLAIMS 06/13/2020 - 06/19/2020</v>
          </cell>
          <cell r="G69" t="str">
            <v>10-025-51710</v>
          </cell>
        </row>
        <row r="70">
          <cell r="C70" t="str">
            <v>TY483010005 06/26/20</v>
          </cell>
          <cell r="D70">
            <v>4953</v>
          </cell>
          <cell r="E70">
            <v>44013</v>
          </cell>
          <cell r="F70" t="str">
            <v>BCBS PPO &amp; HSA CLAIMS 06/20/2020 - 06/26/2020</v>
          </cell>
          <cell r="G70" t="str">
            <v>10-025-51710</v>
          </cell>
        </row>
        <row r="71">
          <cell r="C71" t="str">
            <v>BEL06102020</v>
          </cell>
          <cell r="D71">
            <v>2764</v>
          </cell>
          <cell r="E71">
            <v>43999</v>
          </cell>
          <cell r="F71" t="str">
            <v>TUITION REIMBURSEMENT/SPRING 2019</v>
          </cell>
          <cell r="G71" t="str">
            <v>10-025-58550</v>
          </cell>
        </row>
        <row r="72">
          <cell r="C72" t="str">
            <v>236*06102020</v>
          </cell>
          <cell r="D72">
            <v>105361</v>
          </cell>
          <cell r="E72">
            <v>43992</v>
          </cell>
          <cell r="F72" t="str">
            <v>Specialty Health Care</v>
          </cell>
          <cell r="G72" t="str">
            <v>10-002-57850</v>
          </cell>
        </row>
        <row r="73">
          <cell r="C73" t="str">
            <v>236*06172020</v>
          </cell>
          <cell r="D73">
            <v>105470</v>
          </cell>
          <cell r="E73">
            <v>43999</v>
          </cell>
          <cell r="F73" t="str">
            <v>Specialty Health Care</v>
          </cell>
          <cell r="G73" t="str">
            <v>10-002-57850</v>
          </cell>
        </row>
        <row r="74">
          <cell r="C74" t="str">
            <v>50-24867-1</v>
          </cell>
          <cell r="D74">
            <v>105618</v>
          </cell>
          <cell r="E74">
            <v>44020</v>
          </cell>
          <cell r="F74" t="str">
            <v>BIOQUELL B1-EMS VAPORIZER UNIT</v>
          </cell>
          <cell r="G74" t="str">
            <v>10-008-52754</v>
          </cell>
        </row>
        <row r="75">
          <cell r="C75" t="str">
            <v>50-056873</v>
          </cell>
          <cell r="D75">
            <v>105499</v>
          </cell>
          <cell r="E75">
            <v>44006</v>
          </cell>
          <cell r="F75" t="str">
            <v>MEDICAL SUPPLIES</v>
          </cell>
          <cell r="G75" t="str">
            <v>10-008-53900</v>
          </cell>
        </row>
        <row r="76">
          <cell r="C76" t="str">
            <v>91895139</v>
          </cell>
          <cell r="D76">
            <v>105392</v>
          </cell>
          <cell r="E76">
            <v>43999</v>
          </cell>
          <cell r="F76" t="str">
            <v>FE NXT SERVICE BUREAU 06/01/2020-06/30/2020</v>
          </cell>
          <cell r="G76" t="str">
            <v>10-005-53050</v>
          </cell>
        </row>
        <row r="77">
          <cell r="C77" t="str">
            <v>534</v>
          </cell>
          <cell r="D77">
            <v>2793</v>
          </cell>
          <cell r="E77">
            <v>43999</v>
          </cell>
          <cell r="F77" t="str">
            <v>EXTRA CLEANING SAT/SUN/EVENINGS</v>
          </cell>
          <cell r="G77" t="str">
            <v>10-016-55600</v>
          </cell>
        </row>
        <row r="78">
          <cell r="C78" t="str">
            <v>530</v>
          </cell>
          <cell r="D78">
            <v>2793</v>
          </cell>
          <cell r="E78">
            <v>43999</v>
          </cell>
          <cell r="F78" t="str">
            <v>JANITORIAL SERVICE FOR JUNE 2020</v>
          </cell>
          <cell r="G78" t="str">
            <v>10-016-53330</v>
          </cell>
        </row>
        <row r="79">
          <cell r="C79" t="str">
            <v>5253</v>
          </cell>
          <cell r="D79">
            <v>2733</v>
          </cell>
          <cell r="E79">
            <v>43992</v>
          </cell>
          <cell r="F79" t="str">
            <v>PROGRAM 6 ANNUAL SERVICE</v>
          </cell>
          <cell r="G79" t="str">
            <v>10-016-53330</v>
          </cell>
        </row>
        <row r="80">
          <cell r="C80" t="str">
            <v>536</v>
          </cell>
          <cell r="D80">
            <v>2875</v>
          </cell>
          <cell r="E80">
            <v>44020</v>
          </cell>
          <cell r="F80" t="str">
            <v>QUARTERLY PROGRAM JUNE 2020</v>
          </cell>
          <cell r="G80" t="str">
            <v>10-016-53330</v>
          </cell>
        </row>
        <row r="81">
          <cell r="C81" t="str">
            <v>S0030005102</v>
          </cell>
          <cell r="D81">
            <v>2765</v>
          </cell>
          <cell r="E81">
            <v>43999</v>
          </cell>
          <cell r="F81" t="str">
            <v>CASE MANAGEMENT</v>
          </cell>
          <cell r="G81" t="str">
            <v>10-002-55700</v>
          </cell>
        </row>
        <row r="82">
          <cell r="C82" t="str">
            <v>S0030005194</v>
          </cell>
          <cell r="D82">
            <v>2824</v>
          </cell>
          <cell r="E82">
            <v>44006</v>
          </cell>
          <cell r="F82" t="str">
            <v>CASE MANAGEMENT MAY 2020</v>
          </cell>
          <cell r="G82" t="str">
            <v>10-002-55700</v>
          </cell>
        </row>
        <row r="83">
          <cell r="C83" t="str">
            <v>83676842</v>
          </cell>
          <cell r="E83">
            <v>44040</v>
          </cell>
          <cell r="F83" t="str">
            <v>DME MEDICAL SUPPLIES</v>
          </cell>
          <cell r="G83" t="str">
            <v>10-008-54200</v>
          </cell>
        </row>
        <row r="84">
          <cell r="C84" t="str">
            <v>83650507</v>
          </cell>
          <cell r="D84">
            <v>2825</v>
          </cell>
          <cell r="E84">
            <v>44006</v>
          </cell>
          <cell r="F84" t="str">
            <v>DRUG MEDICAL SUPPLIES</v>
          </cell>
          <cell r="G84" t="str">
            <v>10-009-54000</v>
          </cell>
        </row>
        <row r="85">
          <cell r="C85" t="str">
            <v>83641712 061520</v>
          </cell>
          <cell r="D85">
            <v>2766</v>
          </cell>
          <cell r="E85">
            <v>43999</v>
          </cell>
          <cell r="F85" t="str">
            <v>DRUG MEDICAL SUPPLIES</v>
          </cell>
          <cell r="G85" t="str">
            <v>10-009-54000</v>
          </cell>
        </row>
        <row r="86">
          <cell r="C86" t="str">
            <v>83675226</v>
          </cell>
          <cell r="D86">
            <v>2876</v>
          </cell>
          <cell r="E86">
            <v>44020</v>
          </cell>
          <cell r="F86" t="str">
            <v>DRUG MEDICAL SUPPLIES</v>
          </cell>
          <cell r="G86" t="str">
            <v>10-009-54000</v>
          </cell>
        </row>
        <row r="87">
          <cell r="C87" t="str">
            <v>83678886</v>
          </cell>
          <cell r="E87">
            <v>44042</v>
          </cell>
          <cell r="F87" t="str">
            <v>DRUG MEDICAL SUPPLIES</v>
          </cell>
          <cell r="G87" t="str">
            <v>10-009-54000</v>
          </cell>
        </row>
        <row r="88">
          <cell r="C88" t="str">
            <v>83591781</v>
          </cell>
          <cell r="D88">
            <v>2766</v>
          </cell>
          <cell r="E88">
            <v>43999</v>
          </cell>
          <cell r="F88" t="str">
            <v>MEDICAL SUPPLIES</v>
          </cell>
          <cell r="G88" t="str">
            <v>10-008-53800</v>
          </cell>
        </row>
        <row r="89">
          <cell r="C89" t="str">
            <v>83664170</v>
          </cell>
          <cell r="D89">
            <v>2852</v>
          </cell>
          <cell r="E89">
            <v>44013</v>
          </cell>
          <cell r="F89" t="str">
            <v>MEDICAL SUPPLIES</v>
          </cell>
          <cell r="G89" t="str">
            <v>10-008-53800</v>
          </cell>
        </row>
        <row r="90">
          <cell r="C90" t="str">
            <v>83673759</v>
          </cell>
          <cell r="D90">
            <v>2876</v>
          </cell>
          <cell r="E90">
            <v>44020</v>
          </cell>
          <cell r="F90" t="str">
            <v>MEDICAL SUPPLIES</v>
          </cell>
          <cell r="G90" t="str">
            <v>10-008-53800</v>
          </cell>
        </row>
        <row r="91">
          <cell r="C91" t="str">
            <v>83529297</v>
          </cell>
          <cell r="D91">
            <v>2766</v>
          </cell>
          <cell r="E91">
            <v>43999</v>
          </cell>
          <cell r="F91" t="str">
            <v>MEDICAL SUPPLIES</v>
          </cell>
          <cell r="G91" t="str">
            <v>10-008-53900</v>
          </cell>
        </row>
        <row r="92">
          <cell r="C92" t="str">
            <v>83638265</v>
          </cell>
          <cell r="D92">
            <v>2876</v>
          </cell>
          <cell r="E92">
            <v>44020</v>
          </cell>
          <cell r="F92" t="str">
            <v>MEDICAL SUPPLIES</v>
          </cell>
          <cell r="G92" t="str">
            <v>10-008-53900</v>
          </cell>
        </row>
        <row r="93">
          <cell r="C93" t="str">
            <v>83638266</v>
          </cell>
          <cell r="D93">
            <v>2876</v>
          </cell>
          <cell r="E93">
            <v>44020</v>
          </cell>
          <cell r="F93" t="str">
            <v>MEDICAL SUPPLIES</v>
          </cell>
          <cell r="G93" t="str">
            <v>10-008-53900</v>
          </cell>
        </row>
        <row r="94">
          <cell r="C94" t="str">
            <v>83658200</v>
          </cell>
          <cell r="D94">
            <v>2825</v>
          </cell>
          <cell r="E94">
            <v>44006</v>
          </cell>
          <cell r="F94" t="str">
            <v>MEDICAL SUPPLIES</v>
          </cell>
          <cell r="G94" t="str">
            <v>10-008-53900</v>
          </cell>
        </row>
        <row r="95">
          <cell r="C95" t="str">
            <v>83662653</v>
          </cell>
          <cell r="D95">
            <v>2852</v>
          </cell>
          <cell r="E95">
            <v>44013</v>
          </cell>
          <cell r="F95" t="str">
            <v>MEDICAL SUPPLIES</v>
          </cell>
          <cell r="G95" t="str">
            <v>10-008-53900</v>
          </cell>
        </row>
        <row r="96">
          <cell r="C96" t="str">
            <v>83664169</v>
          </cell>
          <cell r="D96">
            <v>2852</v>
          </cell>
          <cell r="E96">
            <v>44013</v>
          </cell>
          <cell r="F96" t="str">
            <v>MEDICAL SUPPLIES</v>
          </cell>
          <cell r="G96" t="str">
            <v>10-008-53900</v>
          </cell>
        </row>
        <row r="97">
          <cell r="C97" t="str">
            <v>83664170</v>
          </cell>
          <cell r="D97">
            <v>2852</v>
          </cell>
          <cell r="E97">
            <v>44013</v>
          </cell>
          <cell r="F97" t="str">
            <v>MEDICAL SUPPLIES</v>
          </cell>
          <cell r="G97" t="str">
            <v>10-008-53900</v>
          </cell>
        </row>
        <row r="98">
          <cell r="C98" t="str">
            <v>83665422</v>
          </cell>
          <cell r="D98">
            <v>2849</v>
          </cell>
          <cell r="E98">
            <v>44013</v>
          </cell>
          <cell r="F98" t="str">
            <v>MEDICAL SUPPLIES</v>
          </cell>
          <cell r="G98" t="str">
            <v>10-008-53900</v>
          </cell>
        </row>
        <row r="99">
          <cell r="C99" t="str">
            <v>83670239</v>
          </cell>
          <cell r="D99">
            <v>2876</v>
          </cell>
          <cell r="E99">
            <v>44020</v>
          </cell>
          <cell r="F99" t="str">
            <v>MEDICAL SUPPLIES</v>
          </cell>
          <cell r="G99" t="str">
            <v>10-008-53900</v>
          </cell>
        </row>
        <row r="100">
          <cell r="C100" t="str">
            <v>83672165</v>
          </cell>
          <cell r="D100">
            <v>2876</v>
          </cell>
          <cell r="E100">
            <v>44020</v>
          </cell>
          <cell r="F100" t="str">
            <v>MEDICAL SUPPLIES</v>
          </cell>
          <cell r="G100" t="str">
            <v>10-008-53900</v>
          </cell>
        </row>
        <row r="101">
          <cell r="C101" t="str">
            <v>83673759</v>
          </cell>
          <cell r="D101">
            <v>2876</v>
          </cell>
          <cell r="E101">
            <v>44020</v>
          </cell>
          <cell r="F101" t="str">
            <v>MEDICAL SUPPLIES</v>
          </cell>
          <cell r="G101" t="str">
            <v>10-008-53900</v>
          </cell>
        </row>
        <row r="102">
          <cell r="C102" t="str">
            <v>83673758</v>
          </cell>
          <cell r="D102">
            <v>2876</v>
          </cell>
          <cell r="E102">
            <v>44020</v>
          </cell>
          <cell r="F102" t="str">
            <v>MEDICAL SUPPLIES</v>
          </cell>
          <cell r="G102" t="str">
            <v>10-008-53900</v>
          </cell>
        </row>
        <row r="103">
          <cell r="C103" t="str">
            <v>83664170</v>
          </cell>
          <cell r="D103">
            <v>2852</v>
          </cell>
          <cell r="E103">
            <v>44013</v>
          </cell>
          <cell r="F103" t="str">
            <v>MEDICAL SUPPLIES</v>
          </cell>
          <cell r="G103" t="str">
            <v>10-008-54000</v>
          </cell>
        </row>
        <row r="104">
          <cell r="C104" t="str">
            <v>83591781</v>
          </cell>
          <cell r="D104">
            <v>2766</v>
          </cell>
          <cell r="E104">
            <v>43999</v>
          </cell>
          <cell r="F104" t="str">
            <v>MEDICAL SUPPLIES</v>
          </cell>
          <cell r="G104" t="str">
            <v>10-009-54000</v>
          </cell>
        </row>
        <row r="105">
          <cell r="C105" t="str">
            <v>83529297</v>
          </cell>
          <cell r="D105">
            <v>2766</v>
          </cell>
          <cell r="E105">
            <v>43999</v>
          </cell>
          <cell r="F105" t="str">
            <v>MEDICAL SUPPLIES</v>
          </cell>
          <cell r="G105" t="str">
            <v>10-009-54000</v>
          </cell>
        </row>
        <row r="106">
          <cell r="C106" t="str">
            <v>83658200</v>
          </cell>
          <cell r="D106">
            <v>2825</v>
          </cell>
          <cell r="E106">
            <v>44006</v>
          </cell>
          <cell r="F106" t="str">
            <v>MEDICAL SUPPLIES</v>
          </cell>
          <cell r="G106" t="str">
            <v>10-009-54000</v>
          </cell>
        </row>
        <row r="107">
          <cell r="C107" t="str">
            <v>83664170</v>
          </cell>
          <cell r="D107">
            <v>2852</v>
          </cell>
          <cell r="E107">
            <v>44013</v>
          </cell>
          <cell r="F107" t="str">
            <v>MEDICAL SUPPLIES</v>
          </cell>
          <cell r="G107" t="str">
            <v>10-009-54000</v>
          </cell>
        </row>
        <row r="108">
          <cell r="C108" t="str">
            <v>83673759</v>
          </cell>
          <cell r="D108">
            <v>2876</v>
          </cell>
          <cell r="E108">
            <v>44020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2020-30</v>
          </cell>
          <cell r="D109">
            <v>105322</v>
          </cell>
          <cell r="E109">
            <v>43992</v>
          </cell>
          <cell r="F109" t="str">
            <v>AVERY DEN N ISON SPF 1000 8MIL CLEAR WRAP</v>
          </cell>
          <cell r="G109" t="str">
            <v>10-010-59000</v>
          </cell>
        </row>
        <row r="110">
          <cell r="C110" t="str">
            <v>2020-31</v>
          </cell>
          <cell r="D110">
            <v>105322</v>
          </cell>
          <cell r="E110">
            <v>43992</v>
          </cell>
          <cell r="F110" t="str">
            <v>MCHD ALUMINUM PLATE #'S</v>
          </cell>
          <cell r="G110" t="str">
            <v>10-010-59000</v>
          </cell>
        </row>
        <row r="111">
          <cell r="C111" t="str">
            <v>2020-33</v>
          </cell>
          <cell r="D111">
            <v>105322</v>
          </cell>
          <cell r="E111">
            <v>43992</v>
          </cell>
          <cell r="F111" t="str">
            <v>MCHD CUT VINYL 3M 680 REFLECTIVE</v>
          </cell>
          <cell r="G111" t="str">
            <v>10-010-52000</v>
          </cell>
        </row>
        <row r="112">
          <cell r="C112" t="str">
            <v>2020-32</v>
          </cell>
          <cell r="D112">
            <v>105322</v>
          </cell>
          <cell r="E112">
            <v>43992</v>
          </cell>
          <cell r="F112" t="str">
            <v>MCHD MAGNETIC MEDIC #'S</v>
          </cell>
          <cell r="G112" t="str">
            <v>10-010-59000</v>
          </cell>
        </row>
        <row r="113">
          <cell r="C113" t="str">
            <v>90225141</v>
          </cell>
          <cell r="D113">
            <v>2735</v>
          </cell>
          <cell r="E113">
            <v>43992</v>
          </cell>
          <cell r="F113" t="str">
            <v>STATION SUPPLIES</v>
          </cell>
          <cell r="G113" t="str">
            <v>10-008-57900</v>
          </cell>
        </row>
        <row r="114">
          <cell r="C114" t="str">
            <v>90229924</v>
          </cell>
          <cell r="D114">
            <v>2826</v>
          </cell>
          <cell r="E114">
            <v>44006</v>
          </cell>
          <cell r="F114" t="str">
            <v>STATION SUPPLIES</v>
          </cell>
          <cell r="G114" t="str">
            <v>10-008-57900</v>
          </cell>
        </row>
        <row r="115">
          <cell r="C115" t="str">
            <v>03-16344</v>
          </cell>
          <cell r="D115">
            <v>2853</v>
          </cell>
          <cell r="E115">
            <v>44013</v>
          </cell>
          <cell r="F115" t="str">
            <v>PREVENTATIVE MAINTENANCE PER AGREEMENT</v>
          </cell>
          <cell r="G115" t="str">
            <v>10-016-55600</v>
          </cell>
        </row>
        <row r="116">
          <cell r="C116" t="str">
            <v>CAM06102020</v>
          </cell>
          <cell r="D116">
            <v>2736</v>
          </cell>
          <cell r="E116">
            <v>43992</v>
          </cell>
          <cell r="F116" t="str">
            <v>TUITION REIMBURSEMENT/SPRING 2020</v>
          </cell>
          <cell r="G116" t="str">
            <v>10-025-58550</v>
          </cell>
        </row>
        <row r="117">
          <cell r="C117" t="str">
            <v>21574889</v>
          </cell>
          <cell r="D117">
            <v>2827</v>
          </cell>
          <cell r="E117">
            <v>44006</v>
          </cell>
          <cell r="F117" t="str">
            <v>SCHEDULE# 001-0735472-001 CONTRACT # DIR-TSL-3101</v>
          </cell>
          <cell r="G117" t="str">
            <v>10-015-55400</v>
          </cell>
        </row>
        <row r="118">
          <cell r="C118" t="str">
            <v>CAR061520</v>
          </cell>
          <cell r="D118">
            <v>105393</v>
          </cell>
          <cell r="E118">
            <v>43999</v>
          </cell>
          <cell r="F118" t="str">
            <v>TUITION REIMBURSEMENT/SPRING 2020</v>
          </cell>
          <cell r="G118" t="str">
            <v>10-025-58550</v>
          </cell>
        </row>
        <row r="119">
          <cell r="C119" t="str">
            <v>PAT060220</v>
          </cell>
          <cell r="D119">
            <v>2794</v>
          </cell>
          <cell r="E119">
            <v>43999</v>
          </cell>
          <cell r="F119" t="str">
            <v>ASSISTANT MEDICAL DIR/TERM ON CALL/COVID-19 5/1/20-5/31/20</v>
          </cell>
          <cell r="G119" t="str">
            <v>10-009-57100</v>
          </cell>
        </row>
        <row r="120">
          <cell r="C120" t="str">
            <v>14103</v>
          </cell>
          <cell r="D120">
            <v>105394</v>
          </cell>
          <cell r="E120">
            <v>43999</v>
          </cell>
          <cell r="F120" t="str">
            <v>REPLACE LOOP DETECTOR ON SLIDING GATE</v>
          </cell>
          <cell r="G120" t="str">
            <v>10-016-55600</v>
          </cell>
        </row>
        <row r="121">
          <cell r="C121" t="str">
            <v>XXX4079</v>
          </cell>
          <cell r="D121">
            <v>2795</v>
          </cell>
          <cell r="E121">
            <v>43999</v>
          </cell>
          <cell r="F121" t="str">
            <v>ABSOLUTE DDS P REM 1 YR</v>
          </cell>
          <cell r="G121" t="str">
            <v>10-015-53050</v>
          </cell>
        </row>
        <row r="122">
          <cell r="C122" t="str">
            <v>ZFQ1618</v>
          </cell>
          <cell r="D122">
            <v>2877</v>
          </cell>
          <cell r="E122">
            <v>44020</v>
          </cell>
          <cell r="F122" t="str">
            <v>ADAPTER CABLES</v>
          </cell>
          <cell r="G122" t="str">
            <v>10-010-57750</v>
          </cell>
        </row>
        <row r="123">
          <cell r="C123" t="str">
            <v>XXJ5457</v>
          </cell>
          <cell r="D123">
            <v>2737</v>
          </cell>
          <cell r="E123">
            <v>43992</v>
          </cell>
          <cell r="F123" t="str">
            <v>APC BACK-UP PRO</v>
          </cell>
          <cell r="G123" t="str">
            <v>10-015-53100</v>
          </cell>
        </row>
        <row r="124">
          <cell r="C124" t="str">
            <v>ZGW1717</v>
          </cell>
          <cell r="D124">
            <v>2877</v>
          </cell>
          <cell r="E124">
            <v>44020</v>
          </cell>
          <cell r="F124" t="str">
            <v>BASIC SUPPORT COVERAGE WMWARE</v>
          </cell>
          <cell r="G124" t="str">
            <v>10-015-53050</v>
          </cell>
        </row>
        <row r="125">
          <cell r="C125" t="str">
            <v>ZGF2083</v>
          </cell>
          <cell r="D125">
            <v>2877</v>
          </cell>
          <cell r="E125">
            <v>44020</v>
          </cell>
          <cell r="F125" t="str">
            <v>CISCO IP PHONE POWER TRANSFORMER</v>
          </cell>
          <cell r="G125" t="str">
            <v>10-004-57225</v>
          </cell>
        </row>
        <row r="126">
          <cell r="C126" t="str">
            <v>XZS0892</v>
          </cell>
          <cell r="D126">
            <v>2795</v>
          </cell>
          <cell r="E126">
            <v>43999</v>
          </cell>
          <cell r="F126" t="str">
            <v>HPE 16GB SMART MEMORY</v>
          </cell>
          <cell r="G126" t="str">
            <v>10-015-52754</v>
          </cell>
        </row>
        <row r="127">
          <cell r="C127" t="str">
            <v>ZBH5625</v>
          </cell>
          <cell r="D127">
            <v>2828</v>
          </cell>
          <cell r="E127">
            <v>44006</v>
          </cell>
          <cell r="F127" t="str">
            <v>HPE 3YR 24X7 DL360</v>
          </cell>
          <cell r="G127" t="str">
            <v>10-015-52754</v>
          </cell>
        </row>
        <row r="128">
          <cell r="C128" t="str">
            <v>XZZ3543</v>
          </cell>
          <cell r="D128">
            <v>2812</v>
          </cell>
          <cell r="E128">
            <v>43999</v>
          </cell>
          <cell r="F128" t="str">
            <v>HPE PROLIANT DL360 GEN 10</v>
          </cell>
          <cell r="G128" t="str">
            <v>10-015-52754</v>
          </cell>
        </row>
        <row r="129">
          <cell r="C129" t="str">
            <v>XZM9375</v>
          </cell>
          <cell r="D129">
            <v>2795</v>
          </cell>
          <cell r="E129">
            <v>43999</v>
          </cell>
          <cell r="F129" t="str">
            <v>HPE VM EXPLORER ENTERPRISE EDITION</v>
          </cell>
          <cell r="G129" t="str">
            <v>10-015-52700</v>
          </cell>
        </row>
        <row r="130">
          <cell r="C130" t="str">
            <v>ZGM0896</v>
          </cell>
          <cell r="D130">
            <v>2877</v>
          </cell>
          <cell r="E130">
            <v>44020</v>
          </cell>
          <cell r="F130" t="str">
            <v>LENOVO THINKPADS</v>
          </cell>
          <cell r="G130" t="str">
            <v>10-015-57750</v>
          </cell>
        </row>
        <row r="131">
          <cell r="C131" t="str">
            <v>ZGV5090</v>
          </cell>
          <cell r="E131">
            <v>44042</v>
          </cell>
          <cell r="F131" t="str">
            <v>LVO 3 YR ADP UNITS</v>
          </cell>
          <cell r="G131" t="str">
            <v>10-015-57750</v>
          </cell>
        </row>
        <row r="132">
          <cell r="C132" t="str">
            <v>ZCR5070</v>
          </cell>
          <cell r="D132">
            <v>2877</v>
          </cell>
          <cell r="E132">
            <v>44020</v>
          </cell>
          <cell r="F132" t="str">
            <v>PAN TOUGHPADS AND PROTECTION PLUS</v>
          </cell>
          <cell r="G132" t="str">
            <v>10-043-57750</v>
          </cell>
        </row>
        <row r="133">
          <cell r="C133" t="str">
            <v>XWR1365</v>
          </cell>
          <cell r="D133">
            <v>2737</v>
          </cell>
          <cell r="E133">
            <v>43992</v>
          </cell>
          <cell r="F133" t="str">
            <v>TRITION AP-WEB LICENSE RENEWAL</v>
          </cell>
          <cell r="G133" t="str">
            <v>10-015-53050</v>
          </cell>
        </row>
        <row r="134">
          <cell r="C134" t="str">
            <v>6401580606/2 6/30/20</v>
          </cell>
          <cell r="D134">
            <v>105619</v>
          </cell>
          <cell r="E134">
            <v>44020</v>
          </cell>
          <cell r="F134" t="str">
            <v>ROBINSON TOWER 05/26/20-06/24/20</v>
          </cell>
          <cell r="G134" t="str">
            <v>10-004-58800</v>
          </cell>
        </row>
        <row r="135">
          <cell r="C135" t="str">
            <v>6401580606 06/01/20</v>
          </cell>
          <cell r="D135">
            <v>105273</v>
          </cell>
          <cell r="E135">
            <v>43985</v>
          </cell>
          <cell r="F135" t="str">
            <v>ROBINSTON TOWER 04/23/20-05/26/20</v>
          </cell>
          <cell r="G135" t="str">
            <v>10-004-58800</v>
          </cell>
        </row>
        <row r="136">
          <cell r="C136" t="str">
            <v>88820089 06/10/20</v>
          </cell>
          <cell r="D136">
            <v>105395</v>
          </cell>
          <cell r="E136">
            <v>43999</v>
          </cell>
          <cell r="F136" t="str">
            <v>STATION 10 05/06/20-06/04/20</v>
          </cell>
          <cell r="G136" t="str">
            <v>10-016-58800</v>
          </cell>
        </row>
        <row r="137">
          <cell r="C137" t="str">
            <v>98116148 06/17/20</v>
          </cell>
          <cell r="D137">
            <v>105500</v>
          </cell>
          <cell r="E137">
            <v>44006</v>
          </cell>
          <cell r="F137" t="str">
            <v>STATION 14 05/13/20-06/12/20</v>
          </cell>
          <cell r="G137" t="str">
            <v>10-016-58800</v>
          </cell>
        </row>
        <row r="138">
          <cell r="C138" t="str">
            <v>64018941639 06/10/20</v>
          </cell>
          <cell r="D138">
            <v>105395</v>
          </cell>
          <cell r="E138">
            <v>43999</v>
          </cell>
          <cell r="F138" t="str">
            <v>STATION 15 05/06/20-06/03/20</v>
          </cell>
          <cell r="G138" t="str">
            <v>10-016-58800</v>
          </cell>
        </row>
        <row r="139">
          <cell r="C139" t="str">
            <v>88796735 06/02/2020</v>
          </cell>
          <cell r="D139">
            <v>105323</v>
          </cell>
          <cell r="E139">
            <v>43992</v>
          </cell>
          <cell r="F139" t="str">
            <v>STATION 20 04/24/20-05/27/20</v>
          </cell>
          <cell r="G139" t="str">
            <v>10-016-58800</v>
          </cell>
        </row>
        <row r="140">
          <cell r="C140" t="str">
            <v>92013168 06/29/20</v>
          </cell>
          <cell r="D140">
            <v>105619</v>
          </cell>
          <cell r="E140">
            <v>44020</v>
          </cell>
          <cell r="F140" t="str">
            <v>STATION 30 05/21/20-06/22/20</v>
          </cell>
          <cell r="G140" t="str">
            <v>10-016-58800</v>
          </cell>
        </row>
        <row r="141">
          <cell r="C141" t="str">
            <v>64006986422 6/17/20</v>
          </cell>
          <cell r="D141">
            <v>105500</v>
          </cell>
          <cell r="E141">
            <v>44006</v>
          </cell>
          <cell r="F141" t="str">
            <v>STATION 43 05/21/20-06/11/20</v>
          </cell>
          <cell r="G141" t="str">
            <v>10-016-58800</v>
          </cell>
        </row>
        <row r="142">
          <cell r="C142" t="str">
            <v>64013049610 6/17/20</v>
          </cell>
          <cell r="D142">
            <v>105500</v>
          </cell>
          <cell r="E142">
            <v>44006</v>
          </cell>
          <cell r="F142" t="str">
            <v>STATION 45 05/12/20-06/11/20</v>
          </cell>
          <cell r="G142" t="str">
            <v>10-016-58800</v>
          </cell>
        </row>
        <row r="143">
          <cell r="C143" t="str">
            <v>0040724061120</v>
          </cell>
          <cell r="D143">
            <v>105502</v>
          </cell>
          <cell r="E143">
            <v>44006</v>
          </cell>
          <cell r="F143" t="str">
            <v>STATION 26 06/11/20-07/10/20</v>
          </cell>
          <cell r="G143" t="str">
            <v>10-016-58800</v>
          </cell>
        </row>
        <row r="144">
          <cell r="C144" t="str">
            <v>11370052920</v>
          </cell>
          <cell r="D144">
            <v>2768</v>
          </cell>
          <cell r="E144">
            <v>43999</v>
          </cell>
          <cell r="F144" t="str">
            <v>EXTERIOR COMMERICAL SERVICE BI-MONTHLY</v>
          </cell>
          <cell r="G144" t="str">
            <v>10-016-55600</v>
          </cell>
        </row>
        <row r="145">
          <cell r="C145" t="str">
            <v>2557052920</v>
          </cell>
          <cell r="D145">
            <v>2768</v>
          </cell>
          <cell r="E145">
            <v>43999</v>
          </cell>
          <cell r="F145" t="str">
            <v>EXTERIOR COMMERICAL SERVICE BI-MONTHLY</v>
          </cell>
          <cell r="G145" t="str">
            <v>10-016-55600</v>
          </cell>
        </row>
        <row r="146">
          <cell r="C146" t="str">
            <v>3844052920</v>
          </cell>
          <cell r="D146">
            <v>2768</v>
          </cell>
          <cell r="E146">
            <v>43999</v>
          </cell>
          <cell r="F146" t="str">
            <v>EXTERIOR COMMERICAL SERVICE BI-MONTHLY</v>
          </cell>
          <cell r="G146" t="str">
            <v>10-016-55600</v>
          </cell>
        </row>
        <row r="147">
          <cell r="C147" t="str">
            <v>2558052920</v>
          </cell>
          <cell r="D147">
            <v>2768</v>
          </cell>
          <cell r="E147">
            <v>43999</v>
          </cell>
          <cell r="F147" t="str">
            <v>EXTERIOR COMMERICAL SERVICE BI-MONTHLY</v>
          </cell>
          <cell r="G147" t="str">
            <v>10-016-55600</v>
          </cell>
        </row>
        <row r="148">
          <cell r="C148" t="str">
            <v>2559052920</v>
          </cell>
          <cell r="D148">
            <v>2768</v>
          </cell>
          <cell r="E148">
            <v>43999</v>
          </cell>
          <cell r="F148" t="str">
            <v>EXTERIOR COMMERICAL SERVICE BI-MONTHLY</v>
          </cell>
          <cell r="G148" t="str">
            <v>10-016-55600</v>
          </cell>
        </row>
        <row r="149">
          <cell r="C149" t="str">
            <v>2562052920</v>
          </cell>
          <cell r="D149">
            <v>2768</v>
          </cell>
          <cell r="E149">
            <v>43999</v>
          </cell>
          <cell r="F149" t="str">
            <v>EXTERIOR COMMERICAL SERVICE BI-MONTHLY</v>
          </cell>
          <cell r="G149" t="str">
            <v>10-016-55600</v>
          </cell>
        </row>
        <row r="150">
          <cell r="C150" t="str">
            <v>170*06102020</v>
          </cell>
          <cell r="D150">
            <v>105362</v>
          </cell>
          <cell r="E150">
            <v>43992</v>
          </cell>
          <cell r="F150" t="str">
            <v>Specialty Health Care</v>
          </cell>
          <cell r="G150" t="str">
            <v>10-002-57850</v>
          </cell>
        </row>
        <row r="151">
          <cell r="C151" t="str">
            <v>JULY 2020-026</v>
          </cell>
          <cell r="D151">
            <v>105398</v>
          </cell>
          <cell r="E151">
            <v>43999</v>
          </cell>
          <cell r="F151" t="str">
            <v>RENT STATION 26</v>
          </cell>
          <cell r="G151" t="str">
            <v>10-000-14900</v>
          </cell>
        </row>
        <row r="152">
          <cell r="C152" t="str">
            <v>18*06172020</v>
          </cell>
          <cell r="D152">
            <v>105471</v>
          </cell>
          <cell r="E152">
            <v>43999</v>
          </cell>
          <cell r="F152" t="str">
            <v>Specialty Health Care</v>
          </cell>
          <cell r="G152" t="str">
            <v>10-002-57850</v>
          </cell>
        </row>
        <row r="153">
          <cell r="C153" t="str">
            <v>232*06032020</v>
          </cell>
          <cell r="D153">
            <v>105309</v>
          </cell>
          <cell r="E153">
            <v>43985</v>
          </cell>
          <cell r="F153" t="str">
            <v>Specialty Health Care</v>
          </cell>
          <cell r="G153" t="str">
            <v>10-002-57850</v>
          </cell>
        </row>
        <row r="154">
          <cell r="C154" t="str">
            <v>E3387610 06/01/2020</v>
          </cell>
          <cell r="D154">
            <v>4928</v>
          </cell>
          <cell r="E154">
            <v>43983</v>
          </cell>
          <cell r="F154" t="str">
            <v>CONTROL NO. E3387610 PREMIUMS 05/01/20-05/31/20</v>
          </cell>
          <cell r="G154" t="str">
            <v>10-000-21590</v>
          </cell>
        </row>
        <row r="155">
          <cell r="C155" t="str">
            <v>E3387610 06/01/2020</v>
          </cell>
          <cell r="E155">
            <v>43983</v>
          </cell>
          <cell r="F155" t="str">
            <v>CONTROL NO. E3387610 PREMIUMS 05/01/20-05/31/20</v>
          </cell>
          <cell r="G155" t="str">
            <v>10-000-21590</v>
          </cell>
        </row>
        <row r="156">
          <cell r="C156" t="str">
            <v>E3387610 06/1/2020</v>
          </cell>
          <cell r="D156">
            <v>4946</v>
          </cell>
          <cell r="E156">
            <v>43983</v>
          </cell>
          <cell r="F156" t="str">
            <v>CONTROL NO. E3387610 PREMIUMS 05/01/20-05/31/20</v>
          </cell>
          <cell r="G156" t="str">
            <v>10-000-21590</v>
          </cell>
        </row>
        <row r="157">
          <cell r="C157" t="str">
            <v>103068138</v>
          </cell>
          <cell r="D157">
            <v>105399</v>
          </cell>
          <cell r="E157">
            <v>43999</v>
          </cell>
          <cell r="F157" t="str">
            <v>MAGNOLIA TOWER/IT 06/15/20-07/14/20</v>
          </cell>
          <cell r="G157" t="str">
            <v>10-015-58310</v>
          </cell>
        </row>
        <row r="158">
          <cell r="C158" t="str">
            <v>2080546356 06/01/202</v>
          </cell>
          <cell r="D158">
            <v>105400</v>
          </cell>
          <cell r="E158">
            <v>43999</v>
          </cell>
          <cell r="F158" t="str">
            <v>STATION 21 06/05/20-07/04/20</v>
          </cell>
          <cell r="G158" t="str">
            <v>10-015-58310</v>
          </cell>
        </row>
        <row r="159">
          <cell r="C159" t="str">
            <v>2080546356 06/01/202</v>
          </cell>
          <cell r="D159">
            <v>105400</v>
          </cell>
          <cell r="E159">
            <v>43999</v>
          </cell>
          <cell r="F159" t="str">
            <v>STATION 21 06/05/20-07/04/20</v>
          </cell>
          <cell r="G159" t="str">
            <v>10-016-58800</v>
          </cell>
        </row>
        <row r="160">
          <cell r="C160" t="str">
            <v>2080831618 06/05/20</v>
          </cell>
          <cell r="D160">
            <v>105401</v>
          </cell>
          <cell r="E160">
            <v>43999</v>
          </cell>
          <cell r="F160" t="str">
            <v>STATION 27 06/10/20-07/09/20</v>
          </cell>
          <cell r="G160" t="str">
            <v>10-015-58310</v>
          </cell>
        </row>
        <row r="161">
          <cell r="C161" t="str">
            <v>2080776359 06/01/20</v>
          </cell>
          <cell r="D161">
            <v>105504</v>
          </cell>
          <cell r="E161">
            <v>44006</v>
          </cell>
          <cell r="F161" t="str">
            <v>STATION 34 06/06/20-07/05/20</v>
          </cell>
          <cell r="G161" t="str">
            <v>10-015-58310</v>
          </cell>
        </row>
        <row r="162">
          <cell r="C162" t="str">
            <v>209*06032020</v>
          </cell>
          <cell r="D162">
            <v>105310</v>
          </cell>
          <cell r="E162">
            <v>43985</v>
          </cell>
          <cell r="F162" t="str">
            <v>Specialty Health Care</v>
          </cell>
          <cell r="G162" t="str">
            <v>10-002-57850</v>
          </cell>
        </row>
        <row r="163">
          <cell r="C163" t="str">
            <v>209*06172020</v>
          </cell>
          <cell r="D163">
            <v>105472</v>
          </cell>
          <cell r="E163">
            <v>43999</v>
          </cell>
          <cell r="F163" t="str">
            <v>Specialty Health Care</v>
          </cell>
          <cell r="G163" t="str">
            <v>10-002-57850</v>
          </cell>
        </row>
        <row r="164">
          <cell r="C164" t="str">
            <v>209*06242020</v>
          </cell>
          <cell r="D164">
            <v>105542</v>
          </cell>
          <cell r="E164">
            <v>44006</v>
          </cell>
          <cell r="F164" t="str">
            <v>Specialty Health Care</v>
          </cell>
          <cell r="G164" t="str">
            <v>10-002-57850</v>
          </cell>
        </row>
        <row r="165">
          <cell r="C165" t="str">
            <v>110*06172020</v>
          </cell>
          <cell r="D165">
            <v>105473</v>
          </cell>
          <cell r="E165">
            <v>43999</v>
          </cell>
          <cell r="F165" t="str">
            <v>Specialty Health Care</v>
          </cell>
          <cell r="G165" t="str">
            <v>10-002-57850</v>
          </cell>
        </row>
        <row r="166">
          <cell r="C166" t="str">
            <v>51689</v>
          </cell>
          <cell r="D166">
            <v>2769</v>
          </cell>
          <cell r="E166">
            <v>43999</v>
          </cell>
          <cell r="F166" t="str">
            <v>MONTHLY DUE/BRETT ALLEN</v>
          </cell>
          <cell r="G166" t="str">
            <v>10-001-54100</v>
          </cell>
        </row>
        <row r="167">
          <cell r="C167" t="str">
            <v>JULY 2020-034</v>
          </cell>
          <cell r="D167">
            <v>105403</v>
          </cell>
          <cell r="E167">
            <v>43999</v>
          </cell>
          <cell r="F167" t="str">
            <v>STATION 90 LEASE</v>
          </cell>
          <cell r="G167" t="str">
            <v>10-000-14900</v>
          </cell>
        </row>
        <row r="168">
          <cell r="C168" t="str">
            <v>220*06242020</v>
          </cell>
          <cell r="D168">
            <v>105543</v>
          </cell>
          <cell r="E168">
            <v>44006</v>
          </cell>
          <cell r="F168" t="str">
            <v>Specialty Health Care</v>
          </cell>
          <cell r="G168" t="str">
            <v>10-002-57850</v>
          </cell>
        </row>
        <row r="169">
          <cell r="C169" t="str">
            <v>R05201168</v>
          </cell>
          <cell r="D169">
            <v>2738</v>
          </cell>
          <cell r="E169">
            <v>43992</v>
          </cell>
          <cell r="F169" t="str">
            <v>CYLINDER RENTAL</v>
          </cell>
          <cell r="G169" t="str">
            <v>10-008-56600</v>
          </cell>
        </row>
        <row r="170">
          <cell r="C170" t="str">
            <v>R05201169</v>
          </cell>
          <cell r="D170">
            <v>2738</v>
          </cell>
          <cell r="E170">
            <v>43992</v>
          </cell>
          <cell r="F170" t="str">
            <v>CYLINDER RENTAL</v>
          </cell>
          <cell r="G170" t="str">
            <v>10-008-56600</v>
          </cell>
        </row>
        <row r="171">
          <cell r="C171" t="str">
            <v>R05201171</v>
          </cell>
          <cell r="D171">
            <v>2738</v>
          </cell>
          <cell r="E171">
            <v>43992</v>
          </cell>
          <cell r="F171" t="str">
            <v>CYLINDER RENTAL</v>
          </cell>
          <cell r="G171" t="str">
            <v>10-008-56600</v>
          </cell>
        </row>
        <row r="172">
          <cell r="C172" t="str">
            <v>R05201173</v>
          </cell>
          <cell r="D172">
            <v>2738</v>
          </cell>
          <cell r="E172">
            <v>43992</v>
          </cell>
          <cell r="F172" t="str">
            <v>CYLINDER RENTAL</v>
          </cell>
          <cell r="G172" t="str">
            <v>10-008-56600</v>
          </cell>
        </row>
        <row r="173">
          <cell r="C173" t="str">
            <v>R05201170</v>
          </cell>
          <cell r="D173">
            <v>2738</v>
          </cell>
          <cell r="E173">
            <v>43992</v>
          </cell>
          <cell r="F173" t="str">
            <v>CYLINDER RENTAL</v>
          </cell>
          <cell r="G173" t="str">
            <v>10-008-56600</v>
          </cell>
        </row>
        <row r="174">
          <cell r="C174" t="str">
            <v>R05201172</v>
          </cell>
          <cell r="D174">
            <v>2738</v>
          </cell>
          <cell r="E174">
            <v>43992</v>
          </cell>
          <cell r="F174" t="str">
            <v>CYLINDER RENTAL</v>
          </cell>
          <cell r="G174" t="str">
            <v>10-008-56600</v>
          </cell>
        </row>
        <row r="175">
          <cell r="C175" t="str">
            <v>R05201178</v>
          </cell>
          <cell r="D175">
            <v>2738</v>
          </cell>
          <cell r="E175">
            <v>43992</v>
          </cell>
          <cell r="F175" t="str">
            <v>CYLINDER RENTAL</v>
          </cell>
          <cell r="G175" t="str">
            <v>10-008-56600</v>
          </cell>
        </row>
        <row r="176">
          <cell r="C176" t="str">
            <v>R05201189</v>
          </cell>
          <cell r="D176">
            <v>2738</v>
          </cell>
          <cell r="E176">
            <v>43992</v>
          </cell>
          <cell r="F176" t="str">
            <v>CYLINDER RENTAL</v>
          </cell>
          <cell r="G176" t="str">
            <v>10-008-56600</v>
          </cell>
        </row>
        <row r="177">
          <cell r="C177" t="str">
            <v>R05201175</v>
          </cell>
          <cell r="D177">
            <v>2738</v>
          </cell>
          <cell r="E177">
            <v>43992</v>
          </cell>
          <cell r="F177" t="str">
            <v>CYLINDER RENTAL</v>
          </cell>
          <cell r="G177" t="str">
            <v>10-008-56600</v>
          </cell>
        </row>
        <row r="178">
          <cell r="C178" t="str">
            <v>R05201190</v>
          </cell>
          <cell r="D178">
            <v>2738</v>
          </cell>
          <cell r="E178">
            <v>43992</v>
          </cell>
          <cell r="F178" t="str">
            <v>CYLINDER RENTAL</v>
          </cell>
          <cell r="G178" t="str">
            <v>10-008-56600</v>
          </cell>
        </row>
        <row r="179">
          <cell r="C179" t="str">
            <v>R05201179</v>
          </cell>
          <cell r="D179">
            <v>2738</v>
          </cell>
          <cell r="E179">
            <v>43992</v>
          </cell>
          <cell r="F179" t="str">
            <v>CYLINDER RENTAL</v>
          </cell>
          <cell r="G179" t="str">
            <v>10-008-56600</v>
          </cell>
        </row>
        <row r="180">
          <cell r="C180" t="str">
            <v>R05201181</v>
          </cell>
          <cell r="D180">
            <v>2738</v>
          </cell>
          <cell r="E180">
            <v>43992</v>
          </cell>
          <cell r="F180" t="str">
            <v>CYLINDER RENTAL</v>
          </cell>
          <cell r="G180" t="str">
            <v>10-008-56600</v>
          </cell>
        </row>
        <row r="181">
          <cell r="C181" t="str">
            <v>R05201192</v>
          </cell>
          <cell r="D181">
            <v>2738</v>
          </cell>
          <cell r="E181">
            <v>43992</v>
          </cell>
          <cell r="F181" t="str">
            <v>CYLINDER RENTAL</v>
          </cell>
          <cell r="G181" t="str">
            <v>10-008-56600</v>
          </cell>
        </row>
        <row r="182">
          <cell r="C182" t="str">
            <v>R05201182</v>
          </cell>
          <cell r="D182">
            <v>2738</v>
          </cell>
          <cell r="E182">
            <v>43992</v>
          </cell>
          <cell r="F182" t="str">
            <v>CYLINDER RENTAL</v>
          </cell>
          <cell r="G182" t="str">
            <v>10-008-56600</v>
          </cell>
        </row>
        <row r="183">
          <cell r="C183" t="str">
            <v>R05201177</v>
          </cell>
          <cell r="D183">
            <v>2738</v>
          </cell>
          <cell r="E183">
            <v>43992</v>
          </cell>
          <cell r="F183" t="str">
            <v>CYLINDER RENTAL</v>
          </cell>
          <cell r="G183" t="str">
            <v>10-008-56600</v>
          </cell>
        </row>
        <row r="184">
          <cell r="C184" t="str">
            <v>R05201758</v>
          </cell>
          <cell r="D184">
            <v>2738</v>
          </cell>
          <cell r="E184">
            <v>43992</v>
          </cell>
          <cell r="F184" t="str">
            <v>CYLINDER RENTAL</v>
          </cell>
          <cell r="G184" t="str">
            <v>10-008-56600</v>
          </cell>
        </row>
        <row r="185">
          <cell r="C185" t="str">
            <v>R05201180</v>
          </cell>
          <cell r="D185">
            <v>2738</v>
          </cell>
          <cell r="E185">
            <v>43992</v>
          </cell>
          <cell r="F185" t="str">
            <v>CYLINDER RENTAL</v>
          </cell>
          <cell r="G185" t="str">
            <v>10-008-56600</v>
          </cell>
        </row>
        <row r="186">
          <cell r="C186" t="str">
            <v>CT38293</v>
          </cell>
          <cell r="D186">
            <v>2738</v>
          </cell>
          <cell r="E186">
            <v>43992</v>
          </cell>
          <cell r="F186" t="str">
            <v>CYLINDER RENTAL</v>
          </cell>
          <cell r="G186" t="str">
            <v>10-008-56600</v>
          </cell>
        </row>
        <row r="187">
          <cell r="C187" t="str">
            <v>CT38297</v>
          </cell>
          <cell r="D187">
            <v>2738</v>
          </cell>
          <cell r="E187">
            <v>43992</v>
          </cell>
          <cell r="F187" t="str">
            <v>CYLINDER RENTAL</v>
          </cell>
          <cell r="G187" t="str">
            <v>10-008-56600</v>
          </cell>
        </row>
        <row r="188">
          <cell r="C188" t="str">
            <v>CT36139</v>
          </cell>
          <cell r="D188">
            <v>2738</v>
          </cell>
          <cell r="E188">
            <v>43992</v>
          </cell>
          <cell r="F188" t="str">
            <v>CYLINDER RENTAL</v>
          </cell>
          <cell r="G188" t="str">
            <v>10-008-56600</v>
          </cell>
        </row>
        <row r="189">
          <cell r="C189" t="str">
            <v>R6201166</v>
          </cell>
          <cell r="D189">
            <v>2878</v>
          </cell>
          <cell r="E189">
            <v>44020</v>
          </cell>
          <cell r="F189" t="str">
            <v>CYLINDER RENTAL</v>
          </cell>
          <cell r="G189" t="str">
            <v>10-008-56600</v>
          </cell>
        </row>
        <row r="190">
          <cell r="C190" t="str">
            <v>R6201167</v>
          </cell>
          <cell r="D190">
            <v>2878</v>
          </cell>
          <cell r="E190">
            <v>44020</v>
          </cell>
          <cell r="F190" t="str">
            <v>CYLINDER RENTAL</v>
          </cell>
          <cell r="G190" t="str">
            <v>10-008-56600</v>
          </cell>
        </row>
        <row r="191">
          <cell r="C191" t="str">
            <v>R6201168</v>
          </cell>
          <cell r="D191">
            <v>2878</v>
          </cell>
          <cell r="E191">
            <v>44020</v>
          </cell>
          <cell r="F191" t="str">
            <v>CYLINDER RENTAL</v>
          </cell>
          <cell r="G191" t="str">
            <v>10-008-56600</v>
          </cell>
        </row>
        <row r="192">
          <cell r="C192" t="str">
            <v>R6201169</v>
          </cell>
          <cell r="D192">
            <v>2878</v>
          </cell>
          <cell r="E192">
            <v>44020</v>
          </cell>
          <cell r="F192" t="str">
            <v>CYLINDER RENTAL</v>
          </cell>
          <cell r="G192" t="str">
            <v>10-008-56600</v>
          </cell>
        </row>
        <row r="193">
          <cell r="C193" t="str">
            <v>R6201170</v>
          </cell>
          <cell r="D193">
            <v>2878</v>
          </cell>
          <cell r="E193">
            <v>44020</v>
          </cell>
          <cell r="F193" t="str">
            <v>CYLINDER RENTAL</v>
          </cell>
          <cell r="G193" t="str">
            <v>10-008-56600</v>
          </cell>
        </row>
        <row r="194">
          <cell r="C194" t="str">
            <v>R6201171</v>
          </cell>
          <cell r="D194">
            <v>2878</v>
          </cell>
          <cell r="E194">
            <v>44020</v>
          </cell>
          <cell r="F194" t="str">
            <v>CYLINDER RENTAL</v>
          </cell>
          <cell r="G194" t="str">
            <v>10-008-56600</v>
          </cell>
        </row>
        <row r="195">
          <cell r="C195" t="str">
            <v>R6201173</v>
          </cell>
          <cell r="D195">
            <v>2878</v>
          </cell>
          <cell r="E195">
            <v>44020</v>
          </cell>
          <cell r="F195" t="str">
            <v>CYLINDER RENTAL</v>
          </cell>
          <cell r="G195" t="str">
            <v>10-008-56600</v>
          </cell>
        </row>
        <row r="196">
          <cell r="C196" t="str">
            <v>R6201175</v>
          </cell>
          <cell r="D196">
            <v>2878</v>
          </cell>
          <cell r="E196">
            <v>44020</v>
          </cell>
          <cell r="F196" t="str">
            <v>CYLINDER RENTAL</v>
          </cell>
          <cell r="G196" t="str">
            <v>10-008-56600</v>
          </cell>
        </row>
        <row r="197">
          <cell r="C197" t="str">
            <v>R6201176</v>
          </cell>
          <cell r="D197">
            <v>2878</v>
          </cell>
          <cell r="E197">
            <v>44020</v>
          </cell>
          <cell r="F197" t="str">
            <v>CYLINDER RENTAL</v>
          </cell>
          <cell r="G197" t="str">
            <v>10-008-56600</v>
          </cell>
        </row>
        <row r="198">
          <cell r="C198" t="str">
            <v>R6201177</v>
          </cell>
          <cell r="D198">
            <v>2878</v>
          </cell>
          <cell r="E198">
            <v>44020</v>
          </cell>
          <cell r="F198" t="str">
            <v>CYLINDER RENTAL</v>
          </cell>
          <cell r="G198" t="str">
            <v>10-008-56600</v>
          </cell>
        </row>
        <row r="199">
          <cell r="C199" t="str">
            <v>R6201178</v>
          </cell>
          <cell r="D199">
            <v>2878</v>
          </cell>
          <cell r="E199">
            <v>44020</v>
          </cell>
          <cell r="F199" t="str">
            <v>CYLINDER RENTAL</v>
          </cell>
          <cell r="G199" t="str">
            <v>10-008-56600</v>
          </cell>
        </row>
        <row r="200">
          <cell r="C200" t="str">
            <v>R6201179</v>
          </cell>
          <cell r="D200">
            <v>2878</v>
          </cell>
          <cell r="E200">
            <v>44020</v>
          </cell>
          <cell r="F200" t="str">
            <v>CYLINDER RENTAL</v>
          </cell>
          <cell r="G200" t="str">
            <v>10-008-56600</v>
          </cell>
        </row>
        <row r="201">
          <cell r="C201" t="str">
            <v>R6201180</v>
          </cell>
          <cell r="D201">
            <v>2878</v>
          </cell>
          <cell r="E201">
            <v>44020</v>
          </cell>
          <cell r="F201" t="str">
            <v>CYLINDER RENTAL</v>
          </cell>
          <cell r="G201" t="str">
            <v>10-008-56600</v>
          </cell>
        </row>
        <row r="202">
          <cell r="C202" t="str">
            <v>R6201186</v>
          </cell>
          <cell r="D202">
            <v>2878</v>
          </cell>
          <cell r="E202">
            <v>44020</v>
          </cell>
          <cell r="F202" t="str">
            <v>CYLINDER RENTAL</v>
          </cell>
          <cell r="G202" t="str">
            <v>10-008-56600</v>
          </cell>
        </row>
        <row r="203">
          <cell r="C203" t="str">
            <v>R6201187</v>
          </cell>
          <cell r="D203">
            <v>2878</v>
          </cell>
          <cell r="E203">
            <v>44020</v>
          </cell>
          <cell r="F203" t="str">
            <v>CYLINDER RENTAL</v>
          </cell>
          <cell r="G203" t="str">
            <v>10-008-56600</v>
          </cell>
        </row>
        <row r="204">
          <cell r="C204" t="str">
            <v>R6201189</v>
          </cell>
          <cell r="D204">
            <v>2878</v>
          </cell>
          <cell r="E204">
            <v>44020</v>
          </cell>
          <cell r="F204" t="str">
            <v>CYLINDER RENTAL</v>
          </cell>
          <cell r="G204" t="str">
            <v>10-008-56600</v>
          </cell>
        </row>
        <row r="205">
          <cell r="C205" t="str">
            <v>CT42521</v>
          </cell>
          <cell r="D205">
            <v>2879</v>
          </cell>
          <cell r="E205">
            <v>44020</v>
          </cell>
          <cell r="F205" t="str">
            <v>CYLINDER RENTAL</v>
          </cell>
          <cell r="G205" t="str">
            <v>10-008-56600</v>
          </cell>
        </row>
        <row r="206">
          <cell r="C206" t="str">
            <v>CT41862</v>
          </cell>
          <cell r="D206">
            <v>2854</v>
          </cell>
          <cell r="E206">
            <v>44013</v>
          </cell>
          <cell r="F206" t="str">
            <v>NITROUS OXIDE</v>
          </cell>
          <cell r="G206" t="str">
            <v>10-008-56600</v>
          </cell>
        </row>
        <row r="207">
          <cell r="C207" t="str">
            <v>CT41862B</v>
          </cell>
          <cell r="D207">
            <v>2854</v>
          </cell>
          <cell r="E207">
            <v>44013</v>
          </cell>
          <cell r="F207" t="str">
            <v>NITROUS OXIDE</v>
          </cell>
          <cell r="G207" t="str">
            <v>10-008-56600</v>
          </cell>
        </row>
        <row r="208">
          <cell r="C208" t="str">
            <v>PS459153</v>
          </cell>
          <cell r="D208">
            <v>2770</v>
          </cell>
          <cell r="E208">
            <v>43999</v>
          </cell>
          <cell r="F208" t="str">
            <v>OXYGEN MEDICAL</v>
          </cell>
          <cell r="G208" t="str">
            <v>10-008-56600</v>
          </cell>
        </row>
        <row r="209">
          <cell r="C209" t="str">
            <v>PS459152</v>
          </cell>
          <cell r="D209">
            <v>2770</v>
          </cell>
          <cell r="E209">
            <v>43999</v>
          </cell>
          <cell r="F209" t="str">
            <v>OXYGEN MEDICAL</v>
          </cell>
          <cell r="G209" t="str">
            <v>10-008-56600</v>
          </cell>
        </row>
        <row r="210">
          <cell r="C210" t="str">
            <v>CT39052</v>
          </cell>
          <cell r="D210">
            <v>2770</v>
          </cell>
          <cell r="E210">
            <v>43999</v>
          </cell>
          <cell r="F210" t="str">
            <v>OXYGEN MEDICAL</v>
          </cell>
          <cell r="G210" t="str">
            <v>10-008-56600</v>
          </cell>
        </row>
        <row r="211">
          <cell r="C211" t="str">
            <v>PS459500</v>
          </cell>
          <cell r="D211">
            <v>2796</v>
          </cell>
          <cell r="E211">
            <v>43999</v>
          </cell>
          <cell r="F211" t="str">
            <v>OXYGEN MEDICAL</v>
          </cell>
          <cell r="G211" t="str">
            <v>10-008-56600</v>
          </cell>
        </row>
        <row r="212">
          <cell r="C212" t="str">
            <v>PS459498</v>
          </cell>
          <cell r="D212">
            <v>2796</v>
          </cell>
          <cell r="E212">
            <v>43999</v>
          </cell>
          <cell r="F212" t="str">
            <v>OXYGEN MEDICAL</v>
          </cell>
          <cell r="G212" t="str">
            <v>10-008-56600</v>
          </cell>
        </row>
        <row r="213">
          <cell r="C213" t="str">
            <v>CT39763</v>
          </cell>
          <cell r="D213">
            <v>2796</v>
          </cell>
          <cell r="E213">
            <v>43999</v>
          </cell>
          <cell r="F213" t="str">
            <v>OXYGEN MEDICAL</v>
          </cell>
          <cell r="G213" t="str">
            <v>10-008-56600</v>
          </cell>
        </row>
        <row r="214">
          <cell r="C214" t="str">
            <v>CT39850</v>
          </cell>
          <cell r="D214">
            <v>2796</v>
          </cell>
          <cell r="E214">
            <v>43999</v>
          </cell>
          <cell r="F214" t="str">
            <v>OXYGEN MEDICAL</v>
          </cell>
          <cell r="G214" t="str">
            <v>10-008-56600</v>
          </cell>
        </row>
        <row r="215">
          <cell r="C215" t="str">
            <v>CT39924</v>
          </cell>
          <cell r="D215">
            <v>2796</v>
          </cell>
          <cell r="E215">
            <v>43999</v>
          </cell>
          <cell r="F215" t="str">
            <v>OXYGEN MEDICAL</v>
          </cell>
          <cell r="G215" t="str">
            <v>10-008-56600</v>
          </cell>
        </row>
        <row r="216">
          <cell r="C216" t="str">
            <v>CT39963</v>
          </cell>
          <cell r="D216">
            <v>2796</v>
          </cell>
          <cell r="E216">
            <v>43999</v>
          </cell>
          <cell r="F216" t="str">
            <v>OXYGEN MEDICAL</v>
          </cell>
          <cell r="G216" t="str">
            <v>10-008-56600</v>
          </cell>
        </row>
        <row r="217">
          <cell r="C217" t="str">
            <v>PS459497</v>
          </cell>
          <cell r="D217">
            <v>2829</v>
          </cell>
          <cell r="E217">
            <v>44006</v>
          </cell>
          <cell r="F217" t="str">
            <v>OXYGEN MEDICAL</v>
          </cell>
          <cell r="G217" t="str">
            <v>10-008-56600</v>
          </cell>
        </row>
        <row r="218">
          <cell r="C218" t="str">
            <v>CT41005</v>
          </cell>
          <cell r="D218">
            <v>2829</v>
          </cell>
          <cell r="E218">
            <v>44006</v>
          </cell>
          <cell r="F218" t="str">
            <v>OXYGEN MEDICAL</v>
          </cell>
          <cell r="G218" t="str">
            <v>10-008-56600</v>
          </cell>
        </row>
        <row r="219">
          <cell r="C219" t="str">
            <v>PS459876</v>
          </cell>
          <cell r="D219">
            <v>2854</v>
          </cell>
          <cell r="E219">
            <v>44013</v>
          </cell>
          <cell r="F219" t="str">
            <v>OXYGEN MEDICAL</v>
          </cell>
          <cell r="G219" t="str">
            <v>10-008-56600</v>
          </cell>
        </row>
        <row r="220">
          <cell r="C220" t="str">
            <v>CT41628</v>
          </cell>
          <cell r="D220">
            <v>2854</v>
          </cell>
          <cell r="E220">
            <v>44013</v>
          </cell>
          <cell r="F220" t="str">
            <v>OXYGEN MEDICAL</v>
          </cell>
          <cell r="G220" t="str">
            <v>10-008-56600</v>
          </cell>
        </row>
        <row r="221">
          <cell r="C221" t="str">
            <v>CT41833</v>
          </cell>
          <cell r="D221">
            <v>2854</v>
          </cell>
          <cell r="E221">
            <v>44013</v>
          </cell>
          <cell r="F221" t="str">
            <v>OXYGEN MEDICAL</v>
          </cell>
          <cell r="G221" t="str">
            <v>10-008-56600</v>
          </cell>
        </row>
        <row r="222">
          <cell r="C222" t="str">
            <v>CT41866</v>
          </cell>
          <cell r="D222">
            <v>2854</v>
          </cell>
          <cell r="E222">
            <v>44013</v>
          </cell>
          <cell r="F222" t="str">
            <v>OXYGEN MEDICAL</v>
          </cell>
          <cell r="G222" t="str">
            <v>10-008-56600</v>
          </cell>
        </row>
        <row r="223">
          <cell r="C223" t="str">
            <v>CT41787</v>
          </cell>
          <cell r="D223">
            <v>2854</v>
          </cell>
          <cell r="E223">
            <v>44013</v>
          </cell>
          <cell r="F223" t="str">
            <v>OXYGEN MEDICAL</v>
          </cell>
          <cell r="G223" t="str">
            <v>10-008-56600</v>
          </cell>
        </row>
        <row r="224">
          <cell r="C224" t="str">
            <v>CT41986</v>
          </cell>
          <cell r="D224">
            <v>2854</v>
          </cell>
          <cell r="E224">
            <v>44013</v>
          </cell>
          <cell r="F224" t="str">
            <v>OXYGEN MEDICAL</v>
          </cell>
          <cell r="G224" t="str">
            <v>10-008-56600</v>
          </cell>
        </row>
        <row r="225">
          <cell r="C225" t="str">
            <v>CT41455</v>
          </cell>
          <cell r="D225">
            <v>2854</v>
          </cell>
          <cell r="E225">
            <v>44013</v>
          </cell>
          <cell r="F225" t="str">
            <v>OXYGEN MEDICAL</v>
          </cell>
          <cell r="G225" t="str">
            <v>10-008-56600</v>
          </cell>
        </row>
        <row r="226">
          <cell r="C226" t="str">
            <v>PS460219</v>
          </cell>
          <cell r="D226">
            <v>2854</v>
          </cell>
          <cell r="E226">
            <v>44013</v>
          </cell>
          <cell r="F226" t="str">
            <v>OXYGEN MEDICAL</v>
          </cell>
          <cell r="G226" t="str">
            <v>10-008-56600</v>
          </cell>
        </row>
        <row r="227">
          <cell r="C227" t="str">
            <v>PS460549</v>
          </cell>
          <cell r="D227">
            <v>2854</v>
          </cell>
          <cell r="E227">
            <v>44013</v>
          </cell>
          <cell r="F227" t="str">
            <v>OXYGEN MEDICAL</v>
          </cell>
          <cell r="G227" t="str">
            <v>10-008-56600</v>
          </cell>
        </row>
        <row r="228">
          <cell r="C228" t="str">
            <v>PS460550</v>
          </cell>
          <cell r="D228">
            <v>2854</v>
          </cell>
          <cell r="E228">
            <v>44013</v>
          </cell>
          <cell r="F228" t="str">
            <v>OXYGEN MEDICAL</v>
          </cell>
          <cell r="G228" t="str">
            <v>10-008-56600</v>
          </cell>
        </row>
        <row r="229">
          <cell r="C229" t="str">
            <v>CT42288</v>
          </cell>
          <cell r="D229">
            <v>2854</v>
          </cell>
          <cell r="E229">
            <v>44013</v>
          </cell>
          <cell r="F229" t="str">
            <v>OXYGEN MEDICAL</v>
          </cell>
          <cell r="G229" t="str">
            <v>10-008-56600</v>
          </cell>
        </row>
        <row r="230">
          <cell r="C230" t="str">
            <v>9365399272 06/01/20</v>
          </cell>
          <cell r="D230">
            <v>105324</v>
          </cell>
          <cell r="E230">
            <v>43992</v>
          </cell>
          <cell r="F230" t="str">
            <v>ADMIN 06/01/20-06/30/20</v>
          </cell>
          <cell r="G230" t="str">
            <v>10-015-58310</v>
          </cell>
        </row>
        <row r="231">
          <cell r="C231" t="str">
            <v>0009600146 06/16/20</v>
          </cell>
          <cell r="D231">
            <v>105505</v>
          </cell>
          <cell r="E231">
            <v>44006</v>
          </cell>
          <cell r="F231" t="str">
            <v>ADMIN 06/16/20-07/15/20</v>
          </cell>
          <cell r="G231" t="str">
            <v>10-015-58310</v>
          </cell>
        </row>
        <row r="232">
          <cell r="C232" t="str">
            <v>0009600539 06/16/20</v>
          </cell>
          <cell r="D232">
            <v>105506</v>
          </cell>
          <cell r="E232">
            <v>44006</v>
          </cell>
          <cell r="F232" t="str">
            <v>ADMIN 06/16/20-07/15/20</v>
          </cell>
          <cell r="G232" t="str">
            <v>10-015-58310</v>
          </cell>
        </row>
        <row r="233">
          <cell r="C233" t="str">
            <v>9365393450 06/21/20</v>
          </cell>
          <cell r="D233">
            <v>105561</v>
          </cell>
          <cell r="E233">
            <v>44013</v>
          </cell>
          <cell r="F233" t="str">
            <v>ADMIN 06/21/20-07/15/20</v>
          </cell>
          <cell r="G233" t="str">
            <v>10-015-58310</v>
          </cell>
        </row>
        <row r="234">
          <cell r="C234" t="str">
            <v>9365391160 06/21/20</v>
          </cell>
          <cell r="D234">
            <v>105620</v>
          </cell>
          <cell r="E234">
            <v>44020</v>
          </cell>
          <cell r="F234" t="str">
            <v>ADMIN 06/21/20-07/15/20</v>
          </cell>
          <cell r="G234" t="str">
            <v>10-015-58310</v>
          </cell>
        </row>
        <row r="235">
          <cell r="C235" t="str">
            <v>5663</v>
          </cell>
          <cell r="D235">
            <v>105404</v>
          </cell>
          <cell r="E235">
            <v>43999</v>
          </cell>
          <cell r="F235" t="str">
            <v>GPS VEHICLE KITS</v>
          </cell>
          <cell r="G235" t="str">
            <v>10-010-57750</v>
          </cell>
        </row>
        <row r="236">
          <cell r="C236" t="str">
            <v>COR06102020</v>
          </cell>
          <cell r="D236">
            <v>2739</v>
          </cell>
          <cell r="E236">
            <v>43992</v>
          </cell>
          <cell r="F236" t="str">
            <v>EMTF6 DEPLOYMENT MILEAGE REIMBURSEMENT</v>
          </cell>
          <cell r="G236" t="str">
            <v>10-006-56200</v>
          </cell>
        </row>
        <row r="237">
          <cell r="C237" t="str">
            <v>S009511343.002</v>
          </cell>
          <cell r="D237">
            <v>105507</v>
          </cell>
          <cell r="E237">
            <v>44006</v>
          </cell>
          <cell r="F237" t="str">
            <v>18W LED LAMP</v>
          </cell>
          <cell r="G237" t="str">
            <v>10-016-55600</v>
          </cell>
        </row>
        <row r="238">
          <cell r="C238" t="str">
            <v>S009475668.003</v>
          </cell>
          <cell r="D238">
            <v>105325</v>
          </cell>
          <cell r="E238">
            <v>43992</v>
          </cell>
          <cell r="F238" t="str">
            <v>BALAST AND SWITCH REPAIR FOR ADMIN</v>
          </cell>
          <cell r="G238" t="str">
            <v>10-016-55600</v>
          </cell>
        </row>
        <row r="239">
          <cell r="C239" t="str">
            <v>S009475668.002</v>
          </cell>
          <cell r="D239">
            <v>105325</v>
          </cell>
          <cell r="E239">
            <v>43992</v>
          </cell>
          <cell r="F239" t="str">
            <v>BALAST AND SWITCH REPAIR FOR ADMIN</v>
          </cell>
          <cell r="G239" t="str">
            <v>10-016-55600</v>
          </cell>
        </row>
        <row r="240">
          <cell r="C240" t="str">
            <v>S009475668.001</v>
          </cell>
          <cell r="D240">
            <v>105325</v>
          </cell>
          <cell r="E240">
            <v>43992</v>
          </cell>
          <cell r="F240" t="str">
            <v>BALAST ANDN SWITCH REPAIR</v>
          </cell>
          <cell r="G240" t="str">
            <v>10-016-55600</v>
          </cell>
        </row>
        <row r="241">
          <cell r="C241" t="str">
            <v>S009511343.001</v>
          </cell>
          <cell r="D241">
            <v>105507</v>
          </cell>
          <cell r="E241">
            <v>44006</v>
          </cell>
          <cell r="F241" t="str">
            <v>COMBO UNIT WHT HOUSING LED-EXIT</v>
          </cell>
          <cell r="G241" t="str">
            <v>10-016-55600</v>
          </cell>
        </row>
        <row r="242">
          <cell r="C242" t="str">
            <v>S009491568.003</v>
          </cell>
          <cell r="D242">
            <v>105507</v>
          </cell>
          <cell r="E242">
            <v>44006</v>
          </cell>
          <cell r="F242" t="str">
            <v>LUT DVSTV-AL</v>
          </cell>
          <cell r="G242" t="str">
            <v>10-016-55600</v>
          </cell>
        </row>
        <row r="243">
          <cell r="C243" t="str">
            <v>s009491568.002</v>
          </cell>
          <cell r="D243">
            <v>105325</v>
          </cell>
          <cell r="E243">
            <v>43992</v>
          </cell>
          <cell r="F243" t="str">
            <v>NEW LIGHT FIXTURES</v>
          </cell>
          <cell r="G243" t="str">
            <v>10-016-55600</v>
          </cell>
        </row>
        <row r="244">
          <cell r="C244" t="str">
            <v>S009551853.001</v>
          </cell>
          <cell r="D244">
            <v>105622</v>
          </cell>
          <cell r="E244">
            <v>44020</v>
          </cell>
          <cell r="F244" t="str">
            <v>PVC PIPE AND MATERIALS</v>
          </cell>
          <cell r="G244" t="str">
            <v>10-016-55600</v>
          </cell>
        </row>
        <row r="245">
          <cell r="C245" t="str">
            <v>S009491568.001</v>
          </cell>
          <cell r="D245">
            <v>105325</v>
          </cell>
          <cell r="E245">
            <v>43992</v>
          </cell>
          <cell r="F245" t="str">
            <v>VINYL ELECTRICAL TAPE</v>
          </cell>
          <cell r="G245" t="str">
            <v>10-016-55600</v>
          </cell>
        </row>
        <row r="246">
          <cell r="C246" t="str">
            <v>133560</v>
          </cell>
          <cell r="D246">
            <v>2830</v>
          </cell>
          <cell r="E246">
            <v>44006</v>
          </cell>
          <cell r="F246" t="str">
            <v>STATION SUPPLIES</v>
          </cell>
          <cell r="G246" t="str">
            <v>10-008-57900</v>
          </cell>
        </row>
        <row r="247">
          <cell r="C247" t="str">
            <v>1385370</v>
          </cell>
          <cell r="D247">
            <v>2855</v>
          </cell>
          <cell r="E247">
            <v>44013</v>
          </cell>
          <cell r="F247" t="str">
            <v>CI SVC - LEVEL 3 FOR 07/01-07/31</v>
          </cell>
          <cell r="G247" t="str">
            <v>10-000-14900</v>
          </cell>
        </row>
        <row r="248">
          <cell r="C248" t="str">
            <v>1377480</v>
          </cell>
          <cell r="D248">
            <v>2698</v>
          </cell>
          <cell r="E248">
            <v>43985</v>
          </cell>
          <cell r="F248" t="str">
            <v>CI SVC CONT - LEVEL 3 FOR 06/01/2020-06/30/2020</v>
          </cell>
          <cell r="G248" t="str">
            <v>10-016-55600</v>
          </cell>
        </row>
        <row r="249">
          <cell r="C249" t="str">
            <v>85-9690</v>
          </cell>
          <cell r="D249">
            <v>105623</v>
          </cell>
          <cell r="E249">
            <v>44020</v>
          </cell>
          <cell r="F249" t="str">
            <v>ATS NETWORK CARDS</v>
          </cell>
          <cell r="G249" t="str">
            <v>10-016-55600</v>
          </cell>
        </row>
        <row r="250">
          <cell r="C250" t="str">
            <v>85-9696</v>
          </cell>
          <cell r="D250">
            <v>105623</v>
          </cell>
          <cell r="E250">
            <v>44020</v>
          </cell>
          <cell r="F250" t="str">
            <v>ATS NETWORK CARDS</v>
          </cell>
          <cell r="G250" t="str">
            <v>10-016-55600</v>
          </cell>
        </row>
        <row r="251">
          <cell r="C251" t="str">
            <v>85-968</v>
          </cell>
          <cell r="D251">
            <v>105623</v>
          </cell>
          <cell r="E251">
            <v>44020</v>
          </cell>
          <cell r="F251" t="str">
            <v>QUARTERLY MAINTENANCE</v>
          </cell>
          <cell r="G251" t="str">
            <v>10-016-55600</v>
          </cell>
        </row>
        <row r="252">
          <cell r="C252" t="str">
            <v>85-9692</v>
          </cell>
          <cell r="D252">
            <v>105623</v>
          </cell>
          <cell r="E252">
            <v>44020</v>
          </cell>
          <cell r="F252" t="str">
            <v>REMOTE MONITORING SYSTEM FOR 725K GENERATORS</v>
          </cell>
          <cell r="G252" t="str">
            <v>10-016-57750</v>
          </cell>
        </row>
        <row r="253">
          <cell r="C253" t="str">
            <v>85-6923</v>
          </cell>
          <cell r="D253">
            <v>105406</v>
          </cell>
          <cell r="E253">
            <v>43999</v>
          </cell>
          <cell r="F253" t="str">
            <v>REPLACE DEFECTIVE BATTERY CHARGER</v>
          </cell>
          <cell r="G253" t="str">
            <v>10-016-55600</v>
          </cell>
        </row>
        <row r="254">
          <cell r="C254" t="str">
            <v>85-9097</v>
          </cell>
          <cell r="D254">
            <v>105562</v>
          </cell>
          <cell r="E254">
            <v>44013</v>
          </cell>
          <cell r="F254" t="str">
            <v>REPLACE DIGITAL BOARD</v>
          </cell>
          <cell r="G254" t="str">
            <v>10-016-55600</v>
          </cell>
        </row>
        <row r="255">
          <cell r="C255" t="str">
            <v>95-4728</v>
          </cell>
          <cell r="D255">
            <v>105406</v>
          </cell>
          <cell r="E255">
            <v>43999</v>
          </cell>
          <cell r="F255" t="str">
            <v>VEHICLE PARTS</v>
          </cell>
          <cell r="G255" t="str">
            <v>10-010-59050</v>
          </cell>
        </row>
        <row r="256">
          <cell r="C256" t="str">
            <v>95-6231</v>
          </cell>
          <cell r="D256">
            <v>105623</v>
          </cell>
          <cell r="E256">
            <v>44020</v>
          </cell>
          <cell r="F256" t="str">
            <v>VEHICLE PARTS</v>
          </cell>
          <cell r="G256" t="str">
            <v>10-010-59050</v>
          </cell>
        </row>
        <row r="257">
          <cell r="C257" t="str">
            <v>139452</v>
          </cell>
          <cell r="D257">
            <v>2831</v>
          </cell>
          <cell r="E257">
            <v>44006</v>
          </cell>
          <cell r="F257" t="str">
            <v>PROPANE</v>
          </cell>
          <cell r="G257" t="str">
            <v>10-004-55600</v>
          </cell>
        </row>
        <row r="258">
          <cell r="C258" t="str">
            <v>20CC061812</v>
          </cell>
          <cell r="D258">
            <v>2880</v>
          </cell>
          <cell r="E258">
            <v>44020</v>
          </cell>
          <cell r="F258" t="str">
            <v>MICROPHONE, STAND W/CONXALL</v>
          </cell>
          <cell r="G258" t="str">
            <v>10-004-57225</v>
          </cell>
        </row>
        <row r="259">
          <cell r="C259" t="str">
            <v>00067938</v>
          </cell>
          <cell r="D259">
            <v>2880</v>
          </cell>
          <cell r="E259">
            <v>44020</v>
          </cell>
          <cell r="F259" t="str">
            <v>RADIO REPAIR S/N CR0012F03088</v>
          </cell>
          <cell r="G259" t="str">
            <v>10-004-57200</v>
          </cell>
        </row>
        <row r="260">
          <cell r="C260" t="str">
            <v>00067950</v>
          </cell>
          <cell r="D260">
            <v>2797</v>
          </cell>
          <cell r="E260">
            <v>43999</v>
          </cell>
          <cell r="F260" t="str">
            <v>RADIO REPAIR S/N NONE</v>
          </cell>
          <cell r="G260" t="str">
            <v>10-004-57100</v>
          </cell>
        </row>
        <row r="261">
          <cell r="C261" t="str">
            <v>646646</v>
          </cell>
          <cell r="D261">
            <v>105563</v>
          </cell>
          <cell r="E261">
            <v>44013</v>
          </cell>
          <cell r="F261" t="str">
            <v>VEHICLE PARTS</v>
          </cell>
          <cell r="G261" t="str">
            <v>10-010-59050</v>
          </cell>
        </row>
        <row r="262">
          <cell r="C262" t="str">
            <v>20644</v>
          </cell>
          <cell r="D262">
            <v>2856</v>
          </cell>
          <cell r="E262">
            <v>44013</v>
          </cell>
          <cell r="F262" t="str">
            <v>PROFESSIONAL SERVICES MARCH 2020</v>
          </cell>
          <cell r="G262" t="str">
            <v>10-001-55500</v>
          </cell>
        </row>
        <row r="263">
          <cell r="C263" t="str">
            <v>20742</v>
          </cell>
          <cell r="D263">
            <v>2832</v>
          </cell>
          <cell r="E263">
            <v>44006</v>
          </cell>
          <cell r="F263" t="str">
            <v>PROFESSIONAL SERVICES MAY 2020</v>
          </cell>
          <cell r="G263" t="str">
            <v>10-001-55500</v>
          </cell>
        </row>
        <row r="264">
          <cell r="C264" t="str">
            <v>20735</v>
          </cell>
          <cell r="D264">
            <v>2832</v>
          </cell>
          <cell r="E264">
            <v>44006</v>
          </cell>
          <cell r="F264" t="str">
            <v>PROFESSIONAL SERVICES MAY 2020</v>
          </cell>
          <cell r="G264" t="str">
            <v>10-001-55500</v>
          </cell>
        </row>
        <row r="265">
          <cell r="C265" t="str">
            <v>DAR06242020</v>
          </cell>
          <cell r="D265">
            <v>2881</v>
          </cell>
          <cell r="E265">
            <v>44020</v>
          </cell>
          <cell r="F265" t="str">
            <v>TUITION REIMBURSEMENT/WINTER/SPRING 2020</v>
          </cell>
          <cell r="G265" t="str">
            <v>10-025-58550</v>
          </cell>
        </row>
        <row r="266">
          <cell r="C266" t="str">
            <v>DAV06102020</v>
          </cell>
          <cell r="D266">
            <v>2740</v>
          </cell>
          <cell r="E266">
            <v>43992</v>
          </cell>
          <cell r="F266" t="str">
            <v>TUITION REIMBURSEMENT/SPRING 2020</v>
          </cell>
          <cell r="G266" t="str">
            <v>10-025-58550</v>
          </cell>
        </row>
        <row r="267">
          <cell r="C267" t="str">
            <v>F021753 06/01/20</v>
          </cell>
          <cell r="D267">
            <v>4929</v>
          </cell>
          <cell r="E267">
            <v>43985</v>
          </cell>
          <cell r="F267" t="str">
            <v>LIFE/DISABILITY 06/01/20-06/30/20</v>
          </cell>
          <cell r="G267" t="str">
            <v>10-025-51700</v>
          </cell>
        </row>
        <row r="268">
          <cell r="C268" t="str">
            <v>7129</v>
          </cell>
          <cell r="D268">
            <v>105564</v>
          </cell>
          <cell r="E268">
            <v>44013</v>
          </cell>
          <cell r="F268" t="str">
            <v>VEHCILE PARTS</v>
          </cell>
          <cell r="G268" t="str">
            <v>10-010-59050</v>
          </cell>
        </row>
        <row r="269">
          <cell r="C269" t="str">
            <v>6594</v>
          </cell>
          <cell r="D269">
            <v>105508</v>
          </cell>
          <cell r="E269">
            <v>44006</v>
          </cell>
          <cell r="F269" t="str">
            <v>VEHICLE PARTS</v>
          </cell>
          <cell r="G269" t="str">
            <v>10-010-54550</v>
          </cell>
        </row>
        <row r="270">
          <cell r="C270" t="str">
            <v>7361</v>
          </cell>
          <cell r="D270">
            <v>105624</v>
          </cell>
          <cell r="E270">
            <v>44020</v>
          </cell>
          <cell r="F270" t="str">
            <v>VEHICLE PARTS</v>
          </cell>
          <cell r="G270" t="str">
            <v>10-010-54550</v>
          </cell>
        </row>
        <row r="271">
          <cell r="C271" t="str">
            <v>6089</v>
          </cell>
          <cell r="D271">
            <v>105407</v>
          </cell>
          <cell r="E271">
            <v>43999</v>
          </cell>
          <cell r="F271" t="str">
            <v>VEHICLE PARTS</v>
          </cell>
          <cell r="G271" t="str">
            <v>10-010-59050</v>
          </cell>
        </row>
        <row r="272">
          <cell r="C272" t="str">
            <v>6181</v>
          </cell>
          <cell r="D272">
            <v>105407</v>
          </cell>
          <cell r="E272">
            <v>43999</v>
          </cell>
          <cell r="F272" t="str">
            <v>VEHICLE PARTS</v>
          </cell>
          <cell r="G272" t="str">
            <v>10-010-59050</v>
          </cell>
        </row>
        <row r="273">
          <cell r="C273" t="str">
            <v>6411</v>
          </cell>
          <cell r="D273">
            <v>105407</v>
          </cell>
          <cell r="E273">
            <v>43999</v>
          </cell>
          <cell r="F273" t="str">
            <v>VEHICLE PARTS</v>
          </cell>
          <cell r="G273" t="str">
            <v>10-010-59050</v>
          </cell>
        </row>
        <row r="274">
          <cell r="C274" t="str">
            <v>6594</v>
          </cell>
          <cell r="D274">
            <v>105508</v>
          </cell>
          <cell r="E274">
            <v>44006</v>
          </cell>
          <cell r="F274" t="str">
            <v>VEHICLE PARTS</v>
          </cell>
          <cell r="G274" t="str">
            <v>10-010-59050</v>
          </cell>
        </row>
        <row r="275">
          <cell r="C275" t="str">
            <v>6628</v>
          </cell>
          <cell r="D275">
            <v>105508</v>
          </cell>
          <cell r="E275">
            <v>44006</v>
          </cell>
          <cell r="F275" t="str">
            <v>VEHICLE PARTS</v>
          </cell>
          <cell r="G275" t="str">
            <v>10-010-59050</v>
          </cell>
        </row>
        <row r="276">
          <cell r="C276" t="str">
            <v>6664</v>
          </cell>
          <cell r="D276">
            <v>105508</v>
          </cell>
          <cell r="E276">
            <v>44006</v>
          </cell>
          <cell r="F276" t="str">
            <v>VEHICLE PARTS</v>
          </cell>
          <cell r="G276" t="str">
            <v>10-010-59050</v>
          </cell>
        </row>
        <row r="277">
          <cell r="C277" t="str">
            <v>6983</v>
          </cell>
          <cell r="D277">
            <v>105564</v>
          </cell>
          <cell r="E277">
            <v>44013</v>
          </cell>
          <cell r="F277" t="str">
            <v>VEHICLE PARTS</v>
          </cell>
          <cell r="G277" t="str">
            <v>10-010-59050</v>
          </cell>
        </row>
        <row r="278">
          <cell r="C278" t="str">
            <v>6988</v>
          </cell>
          <cell r="D278">
            <v>105564</v>
          </cell>
          <cell r="E278">
            <v>44013</v>
          </cell>
          <cell r="F278" t="str">
            <v>VEHICLE PARTS</v>
          </cell>
          <cell r="G278" t="str">
            <v>10-010-59050</v>
          </cell>
        </row>
        <row r="279">
          <cell r="C279" t="str">
            <v>7116</v>
          </cell>
          <cell r="D279">
            <v>105564</v>
          </cell>
          <cell r="E279">
            <v>44013</v>
          </cell>
          <cell r="F279" t="str">
            <v>VEHICLE PARTS</v>
          </cell>
          <cell r="G279" t="str">
            <v>10-010-59050</v>
          </cell>
        </row>
        <row r="280">
          <cell r="C280" t="str">
            <v>7065</v>
          </cell>
          <cell r="D280">
            <v>105564</v>
          </cell>
          <cell r="E280">
            <v>44013</v>
          </cell>
          <cell r="F280" t="str">
            <v>VEHICLE PARTS</v>
          </cell>
          <cell r="G280" t="str">
            <v>10-010-59050</v>
          </cell>
        </row>
        <row r="281">
          <cell r="C281" t="str">
            <v>7123</v>
          </cell>
          <cell r="D281">
            <v>105564</v>
          </cell>
          <cell r="E281">
            <v>44013</v>
          </cell>
          <cell r="F281" t="str">
            <v>VEHICLE PARTS</v>
          </cell>
          <cell r="G281" t="str">
            <v>10-010-59050</v>
          </cell>
        </row>
        <row r="282">
          <cell r="C282" t="str">
            <v>7361</v>
          </cell>
          <cell r="D282">
            <v>105624</v>
          </cell>
          <cell r="E282">
            <v>44020</v>
          </cell>
          <cell r="F282" t="str">
            <v>VEHICLE PARTS</v>
          </cell>
          <cell r="G282" t="str">
            <v>10-010-59050</v>
          </cell>
        </row>
        <row r="283">
          <cell r="C283" t="str">
            <v>7452</v>
          </cell>
          <cell r="D283">
            <v>105624</v>
          </cell>
          <cell r="E283">
            <v>44020</v>
          </cell>
          <cell r="F283" t="str">
            <v>VEHICLE PARTS</v>
          </cell>
          <cell r="G283" t="str">
            <v>10-010-59050</v>
          </cell>
        </row>
        <row r="284">
          <cell r="C284" t="str">
            <v>7559</v>
          </cell>
          <cell r="D284">
            <v>105624</v>
          </cell>
          <cell r="E284">
            <v>44020</v>
          </cell>
          <cell r="F284" t="str">
            <v>VEHICLE PARTS</v>
          </cell>
          <cell r="G284" t="str">
            <v>10-010-59050</v>
          </cell>
        </row>
        <row r="285">
          <cell r="C285" t="str">
            <v>7593</v>
          </cell>
          <cell r="D285">
            <v>105624</v>
          </cell>
          <cell r="E285">
            <v>44020</v>
          </cell>
          <cell r="F285" t="str">
            <v>VEHICLE PARTS</v>
          </cell>
          <cell r="G285" t="str">
            <v>10-010-59050</v>
          </cell>
        </row>
        <row r="286">
          <cell r="C286" t="str">
            <v>7530</v>
          </cell>
          <cell r="D286">
            <v>105624</v>
          </cell>
          <cell r="E286">
            <v>44020</v>
          </cell>
          <cell r="F286" t="str">
            <v>VEHICLE PARTS</v>
          </cell>
          <cell r="G286" t="str">
            <v>10-010-59050</v>
          </cell>
        </row>
        <row r="287">
          <cell r="C287" t="str">
            <v>7605</v>
          </cell>
          <cell r="D287">
            <v>105624</v>
          </cell>
          <cell r="E287">
            <v>44020</v>
          </cell>
          <cell r="F287" t="str">
            <v>VEHICLE PARTS</v>
          </cell>
          <cell r="G287" t="str">
            <v>10-010-59050</v>
          </cell>
        </row>
        <row r="288">
          <cell r="C288" t="str">
            <v>7733</v>
          </cell>
          <cell r="D288">
            <v>105624</v>
          </cell>
          <cell r="E288">
            <v>44020</v>
          </cell>
          <cell r="F288" t="str">
            <v>VEHICLE PARTS</v>
          </cell>
          <cell r="G288" t="str">
            <v>10-010-59050</v>
          </cell>
        </row>
        <row r="289">
          <cell r="C289" t="str">
            <v>7777</v>
          </cell>
          <cell r="E289">
            <v>44041</v>
          </cell>
          <cell r="F289" t="str">
            <v>VEHICLE PARTS</v>
          </cell>
          <cell r="G289" t="str">
            <v>10-010-59050</v>
          </cell>
        </row>
        <row r="290">
          <cell r="C290" t="str">
            <v>6868</v>
          </cell>
          <cell r="D290">
            <v>105564</v>
          </cell>
          <cell r="E290">
            <v>44013</v>
          </cell>
          <cell r="F290" t="str">
            <v>VEHICLE PARTSX</v>
          </cell>
          <cell r="G290" t="str">
            <v>10-010-59050</v>
          </cell>
        </row>
        <row r="291">
          <cell r="C291" t="str">
            <v>37482057704</v>
          </cell>
          <cell r="D291">
            <v>105327</v>
          </cell>
          <cell r="E291">
            <v>43992</v>
          </cell>
          <cell r="F291" t="str">
            <v>STATION 27 05/29/20-06/28/20</v>
          </cell>
          <cell r="G291" t="str">
            <v>10-016-58800</v>
          </cell>
        </row>
        <row r="292">
          <cell r="C292" t="str">
            <v>37504989819</v>
          </cell>
          <cell r="D292">
            <v>105408</v>
          </cell>
          <cell r="E292">
            <v>43999</v>
          </cell>
          <cell r="F292" t="str">
            <v>STATION 90</v>
          </cell>
          <cell r="G292" t="str">
            <v>10-016-58800</v>
          </cell>
        </row>
        <row r="293">
          <cell r="C293" t="str">
            <v>0001171221-IN</v>
          </cell>
          <cell r="D293">
            <v>4938</v>
          </cell>
          <cell r="E293">
            <v>44007</v>
          </cell>
          <cell r="F293" t="str">
            <v>FSA MONTHLY/HSA MONTHLY</v>
          </cell>
          <cell r="G293" t="str">
            <v>10-025-57100</v>
          </cell>
        </row>
        <row r="294">
          <cell r="C294" t="str">
            <v>HSA 06/28/2020</v>
          </cell>
          <cell r="D294">
            <v>4969</v>
          </cell>
          <cell r="E294">
            <v>44020</v>
          </cell>
          <cell r="F294" t="str">
            <v>HSA PLAN FUNDING 06.28.2020</v>
          </cell>
          <cell r="G294" t="str">
            <v>10-000-21595</v>
          </cell>
        </row>
        <row r="295">
          <cell r="C295" t="str">
            <v>HSA 06/28/2020</v>
          </cell>
          <cell r="D295">
            <v>4970</v>
          </cell>
          <cell r="E295">
            <v>44020</v>
          </cell>
          <cell r="F295" t="str">
            <v>HSA PLAN FUNDING 06.28.2020</v>
          </cell>
          <cell r="G295" t="str">
            <v>10-000-21595</v>
          </cell>
        </row>
        <row r="296">
          <cell r="C296" t="str">
            <v>HSA 06/28/2020</v>
          </cell>
          <cell r="D296">
            <v>4969</v>
          </cell>
          <cell r="E296">
            <v>44020</v>
          </cell>
          <cell r="F296" t="str">
            <v>HSA PLAN FUNDING 06.28.2020</v>
          </cell>
          <cell r="G296" t="str">
            <v>10-025-51700</v>
          </cell>
        </row>
        <row r="297">
          <cell r="C297" t="str">
            <v>HSA 06/28/2020</v>
          </cell>
          <cell r="D297">
            <v>4970</v>
          </cell>
          <cell r="E297">
            <v>44020</v>
          </cell>
          <cell r="F297" t="str">
            <v>HSA PLAN FUNDING 06.28.2020</v>
          </cell>
          <cell r="G297" t="str">
            <v>10-025-51700</v>
          </cell>
        </row>
        <row r="298">
          <cell r="C298" t="str">
            <v>FSA 06/03/2020</v>
          </cell>
          <cell r="D298">
            <v>4931</v>
          </cell>
          <cell r="E298">
            <v>43985</v>
          </cell>
          <cell r="F298" t="str">
            <v>MEDICAL FSA 01/01/2020 - 12/31/2020</v>
          </cell>
          <cell r="G298" t="str">
            <v>10-000-21585</v>
          </cell>
        </row>
        <row r="299">
          <cell r="C299" t="str">
            <v>FSA 06/05/2020</v>
          </cell>
          <cell r="D299">
            <v>4932</v>
          </cell>
          <cell r="E299">
            <v>43987</v>
          </cell>
          <cell r="F299" t="str">
            <v>MEDICAL FSA 01/01/2020 - 12/31/2020</v>
          </cell>
          <cell r="G299" t="str">
            <v>10-000-21585</v>
          </cell>
        </row>
        <row r="300">
          <cell r="C300" t="str">
            <v>FSA 06/16/2020</v>
          </cell>
          <cell r="D300">
            <v>4943</v>
          </cell>
          <cell r="E300">
            <v>43988</v>
          </cell>
          <cell r="F300" t="str">
            <v>MEDICAL FSA 01/01/2020 - 12/31/2020</v>
          </cell>
          <cell r="G300" t="str">
            <v>10-000-21585</v>
          </cell>
        </row>
        <row r="301">
          <cell r="C301" t="str">
            <v>FSA 06/07/2020</v>
          </cell>
          <cell r="D301">
            <v>4939</v>
          </cell>
          <cell r="E301">
            <v>43989</v>
          </cell>
          <cell r="F301" t="str">
            <v>MEDICAL FSA 01/01/2020 - 12/31/2020</v>
          </cell>
          <cell r="G301" t="str">
            <v>10-000-21585</v>
          </cell>
        </row>
        <row r="302">
          <cell r="C302" t="str">
            <v>FSA 06/09/2020</v>
          </cell>
          <cell r="D302">
            <v>4940</v>
          </cell>
          <cell r="E302">
            <v>43991</v>
          </cell>
          <cell r="F302" t="str">
            <v>MEDICAL FSA 01/01/2020 - 12/31/2020</v>
          </cell>
          <cell r="G302" t="str">
            <v>10-000-21585</v>
          </cell>
        </row>
        <row r="303">
          <cell r="C303" t="str">
            <v>FSA 06/10/2020</v>
          </cell>
          <cell r="D303">
            <v>4937</v>
          </cell>
          <cell r="E303">
            <v>43992</v>
          </cell>
          <cell r="F303" t="str">
            <v>MEDICAL FSA 01/01/2020 - 12/31/2020</v>
          </cell>
          <cell r="G303" t="str">
            <v>10-000-21585</v>
          </cell>
        </row>
        <row r="304">
          <cell r="C304" t="str">
            <v>FSA 06/11/2020</v>
          </cell>
          <cell r="D304">
            <v>4936</v>
          </cell>
          <cell r="E304">
            <v>43993</v>
          </cell>
          <cell r="F304" t="str">
            <v>MEDICAL FSA 01/01/2020 - 12/31/2020</v>
          </cell>
          <cell r="G304" t="str">
            <v>10-000-21585</v>
          </cell>
        </row>
        <row r="305">
          <cell r="C305" t="str">
            <v>FSA 06/12/2020</v>
          </cell>
          <cell r="D305">
            <v>4942</v>
          </cell>
          <cell r="E305">
            <v>43994</v>
          </cell>
          <cell r="F305" t="str">
            <v>MEDICAL FSA 01/01/2020 - 12/31/2020</v>
          </cell>
          <cell r="G305" t="str">
            <v>10-000-21585</v>
          </cell>
        </row>
        <row r="306">
          <cell r="C306" t="str">
            <v>FSA 06/13/2020</v>
          </cell>
          <cell r="D306">
            <v>4941</v>
          </cell>
          <cell r="E306">
            <v>43995</v>
          </cell>
          <cell r="F306" t="str">
            <v>MEDICAL FSA 01/01/2020 - 12/31/2020</v>
          </cell>
          <cell r="G306" t="str">
            <v>10-000-21585</v>
          </cell>
        </row>
        <row r="307">
          <cell r="C307" t="str">
            <v>FSA 06/17/2020</v>
          </cell>
          <cell r="D307">
            <v>4947</v>
          </cell>
          <cell r="E307">
            <v>43999</v>
          </cell>
          <cell r="F307" t="str">
            <v>MEDICAL FSA 01/01/2020 - 12/31/2020</v>
          </cell>
          <cell r="G307" t="str">
            <v>10-000-21585</v>
          </cell>
        </row>
        <row r="308">
          <cell r="C308" t="str">
            <v>FSA 06/19/2020</v>
          </cell>
          <cell r="D308">
            <v>4948</v>
          </cell>
          <cell r="E308">
            <v>44001</v>
          </cell>
          <cell r="F308" t="str">
            <v>MEDICAL FSA 01/01/2020 - 12/31/2020</v>
          </cell>
          <cell r="G308" t="str">
            <v>10-000-21585</v>
          </cell>
        </row>
        <row r="309">
          <cell r="C309" t="str">
            <v>FSA 06/20/2020</v>
          </cell>
          <cell r="D309">
            <v>4949</v>
          </cell>
          <cell r="E309">
            <v>44002</v>
          </cell>
          <cell r="F309" t="str">
            <v>MEDICAL FSA 01/01/2020 - 12/31/2020</v>
          </cell>
          <cell r="G309" t="str">
            <v>10-000-21585</v>
          </cell>
        </row>
        <row r="310">
          <cell r="C310" t="str">
            <v>FSA 06/22/2020</v>
          </cell>
          <cell r="D310">
            <v>4959</v>
          </cell>
          <cell r="E310">
            <v>44013</v>
          </cell>
          <cell r="F310" t="str">
            <v>MEDICAL FSA 01/01/2020 - 12/31/2020</v>
          </cell>
          <cell r="G310" t="str">
            <v>10-000-21585</v>
          </cell>
        </row>
        <row r="311">
          <cell r="C311" t="str">
            <v>FSA 06/23/2020</v>
          </cell>
          <cell r="D311">
            <v>4958</v>
          </cell>
          <cell r="E311">
            <v>44013</v>
          </cell>
          <cell r="F311" t="str">
            <v>MEDICAL FSA 01/01/2020 - 12/31/2020</v>
          </cell>
          <cell r="G311" t="str">
            <v>10-000-21585</v>
          </cell>
        </row>
        <row r="312">
          <cell r="C312" t="str">
            <v>FSA 06/24/2020</v>
          </cell>
          <cell r="D312">
            <v>4957</v>
          </cell>
          <cell r="E312">
            <v>44013</v>
          </cell>
          <cell r="F312" t="str">
            <v>MEDICAL FSA 01/01/2020 - 12/31/2020</v>
          </cell>
          <cell r="G312" t="str">
            <v>10-000-21585</v>
          </cell>
        </row>
        <row r="313">
          <cell r="C313" t="str">
            <v>FSA 06/26/2020</v>
          </cell>
          <cell r="D313">
            <v>4956</v>
          </cell>
          <cell r="E313">
            <v>44013</v>
          </cell>
          <cell r="F313" t="str">
            <v>MEDICAL FSA 01/01/2020 - 12/31/2020</v>
          </cell>
          <cell r="G313" t="str">
            <v>10-000-21585</v>
          </cell>
        </row>
        <row r="314">
          <cell r="C314" t="str">
            <v>FSA 06/27/2020</v>
          </cell>
          <cell r="D314">
            <v>4955</v>
          </cell>
          <cell r="E314">
            <v>44013</v>
          </cell>
          <cell r="F314" t="str">
            <v>MEDICAL FSA 01/01/2020 - 12/31/2020</v>
          </cell>
          <cell r="G314" t="str">
            <v>10-000-21585</v>
          </cell>
        </row>
        <row r="315">
          <cell r="C315" t="str">
            <v>FSA 06/28/2020</v>
          </cell>
          <cell r="D315">
            <v>4954</v>
          </cell>
          <cell r="E315">
            <v>44013</v>
          </cell>
          <cell r="F315" t="str">
            <v>MEDICAL FSA 01/01/2020 - 12/31/2020</v>
          </cell>
          <cell r="G315" t="str">
            <v>10-000-21585</v>
          </cell>
        </row>
        <row r="316">
          <cell r="C316" t="str">
            <v>311*06102020</v>
          </cell>
          <cell r="D316">
            <v>105363</v>
          </cell>
          <cell r="E316">
            <v>43992</v>
          </cell>
          <cell r="F316" t="str">
            <v>Specialty Health Care</v>
          </cell>
          <cell r="G316" t="str">
            <v>10-002-57850</v>
          </cell>
        </row>
        <row r="317">
          <cell r="C317" t="str">
            <v>311*06172020</v>
          </cell>
          <cell r="D317">
            <v>105474</v>
          </cell>
          <cell r="E317">
            <v>43999</v>
          </cell>
          <cell r="F317" t="str">
            <v>Specialty Health Care</v>
          </cell>
          <cell r="G317" t="str">
            <v>10-002-57850</v>
          </cell>
        </row>
        <row r="318">
          <cell r="C318" t="str">
            <v>311*06242020</v>
          </cell>
          <cell r="D318">
            <v>105544</v>
          </cell>
          <cell r="E318">
            <v>44006</v>
          </cell>
          <cell r="F318" t="str">
            <v>Specialty Health Care</v>
          </cell>
          <cell r="G318" t="str">
            <v>10-002-57850</v>
          </cell>
        </row>
        <row r="319">
          <cell r="C319" t="str">
            <v>ECK06102020</v>
          </cell>
          <cell r="D319">
            <v>2741</v>
          </cell>
          <cell r="E319">
            <v>43992</v>
          </cell>
          <cell r="F319" t="str">
            <v>TUITION REIMBURSEMENT/SPRING 2020</v>
          </cell>
          <cell r="G319" t="str">
            <v>10-025-58550</v>
          </cell>
        </row>
        <row r="320">
          <cell r="C320" t="str">
            <v>19854</v>
          </cell>
          <cell r="D320">
            <v>2798</v>
          </cell>
          <cell r="E320">
            <v>43999</v>
          </cell>
          <cell r="F320" t="str">
            <v>MCHD MAILED SURVEYS-MAY 2020</v>
          </cell>
          <cell r="G320" t="str">
            <v>10-009-53550</v>
          </cell>
        </row>
        <row r="321">
          <cell r="C321" t="str">
            <v>INV00064635</v>
          </cell>
          <cell r="D321">
            <v>2882</v>
          </cell>
          <cell r="E321">
            <v>44020</v>
          </cell>
          <cell r="F321" t="str">
            <v>EMSCHARTS GROUND BASE</v>
          </cell>
          <cell r="G321" t="str">
            <v>10-009-53050</v>
          </cell>
        </row>
        <row r="322">
          <cell r="C322" t="str">
            <v>72*06032020</v>
          </cell>
          <cell r="D322">
            <v>2727</v>
          </cell>
          <cell r="E322">
            <v>43985</v>
          </cell>
          <cell r="F322" t="str">
            <v>Specialty Health Care</v>
          </cell>
          <cell r="G322" t="str">
            <v>10-002-57850</v>
          </cell>
        </row>
        <row r="323">
          <cell r="C323" t="str">
            <v>180004827813</v>
          </cell>
          <cell r="D323">
            <v>105330</v>
          </cell>
          <cell r="E323">
            <v>43992</v>
          </cell>
          <cell r="F323" t="str">
            <v>ADMIN 04/30/20-05/27/20</v>
          </cell>
          <cell r="G323" t="str">
            <v>10-016-58800</v>
          </cell>
        </row>
        <row r="324">
          <cell r="C324" t="str">
            <v>295004826412</v>
          </cell>
          <cell r="D324">
            <v>105565</v>
          </cell>
          <cell r="E324">
            <v>44013</v>
          </cell>
          <cell r="F324" t="str">
            <v>GRANGERLAND TOWER 05/20/20-06/19/20</v>
          </cell>
          <cell r="G324" t="str">
            <v>10-004-58800</v>
          </cell>
        </row>
        <row r="325">
          <cell r="C325" t="str">
            <v>60006383578</v>
          </cell>
          <cell r="D325">
            <v>105625</v>
          </cell>
          <cell r="E325">
            <v>44020</v>
          </cell>
          <cell r="F325" t="str">
            <v>ROBINSON TOWER 05/26/20-06/24/20</v>
          </cell>
          <cell r="G325" t="str">
            <v>10-004-58800</v>
          </cell>
        </row>
        <row r="326">
          <cell r="C326" t="str">
            <v>290004597087</v>
          </cell>
          <cell r="D326">
            <v>105626</v>
          </cell>
          <cell r="E326">
            <v>44020</v>
          </cell>
          <cell r="F326" t="str">
            <v>ROBINSON TOWER 05/26/20-06/24/20</v>
          </cell>
          <cell r="G326" t="str">
            <v>10-004-58800</v>
          </cell>
        </row>
        <row r="327">
          <cell r="C327" t="str">
            <v>265005034911</v>
          </cell>
          <cell r="D327">
            <v>105328</v>
          </cell>
          <cell r="E327">
            <v>43992</v>
          </cell>
          <cell r="F327" t="str">
            <v>ROBINSTON TOWER 04/27/20-05/26/20</v>
          </cell>
          <cell r="G327" t="str">
            <v>10-004-58800</v>
          </cell>
        </row>
        <row r="328">
          <cell r="C328" t="str">
            <v>10014152894</v>
          </cell>
          <cell r="D328">
            <v>105329</v>
          </cell>
          <cell r="E328">
            <v>43992</v>
          </cell>
          <cell r="F328" t="str">
            <v>ROBINSTON TOWER 04/27/20-05/26/20</v>
          </cell>
          <cell r="G328" t="str">
            <v>10-004-58800</v>
          </cell>
        </row>
        <row r="329">
          <cell r="C329" t="str">
            <v>70006281076</v>
          </cell>
          <cell r="D329">
            <v>105510</v>
          </cell>
          <cell r="E329">
            <v>44006</v>
          </cell>
          <cell r="F329" t="str">
            <v>SPLENDOR TOWER 05/11/20-06/10/20</v>
          </cell>
          <cell r="G329" t="str">
            <v>10-004-58800</v>
          </cell>
        </row>
        <row r="330">
          <cell r="C330" t="str">
            <v>105005876663</v>
          </cell>
          <cell r="D330">
            <v>105515</v>
          </cell>
          <cell r="E330">
            <v>44006</v>
          </cell>
          <cell r="F330" t="str">
            <v>STATIOIN 10 05/13/20-06/15/20</v>
          </cell>
          <cell r="G330" t="str">
            <v>10-016-58800</v>
          </cell>
        </row>
        <row r="331">
          <cell r="C331" t="str">
            <v>415003945117</v>
          </cell>
          <cell r="D331">
            <v>105331</v>
          </cell>
          <cell r="E331">
            <v>43992</v>
          </cell>
          <cell r="F331" t="str">
            <v>STATIOIN 32 04/28/20-05/27/20</v>
          </cell>
          <cell r="G331" t="str">
            <v>10-016-58800</v>
          </cell>
        </row>
        <row r="332">
          <cell r="C332" t="str">
            <v>30007019427</v>
          </cell>
          <cell r="D332">
            <v>105410</v>
          </cell>
          <cell r="E332">
            <v>43999</v>
          </cell>
          <cell r="F332" t="str">
            <v>STATION 14 04/30/20-06/04/20</v>
          </cell>
          <cell r="G332" t="str">
            <v>10-016-58800</v>
          </cell>
        </row>
        <row r="333">
          <cell r="C333" t="str">
            <v>175005672637</v>
          </cell>
          <cell r="D333">
            <v>105332</v>
          </cell>
          <cell r="E333">
            <v>43992</v>
          </cell>
          <cell r="F333" t="str">
            <v>STATION 15 05/04/20-06/03/20</v>
          </cell>
          <cell r="G333" t="str">
            <v>10-016-58800</v>
          </cell>
        </row>
        <row r="334">
          <cell r="C334" t="str">
            <v>85005970860</v>
          </cell>
          <cell r="D334">
            <v>105409</v>
          </cell>
          <cell r="E334">
            <v>43999</v>
          </cell>
          <cell r="F334" t="str">
            <v>STATION 20 05/06/20-06/04/20</v>
          </cell>
          <cell r="G334" t="str">
            <v>10-016-58800</v>
          </cell>
        </row>
        <row r="335">
          <cell r="C335" t="str">
            <v>365004333007</v>
          </cell>
          <cell r="D335">
            <v>105513</v>
          </cell>
          <cell r="E335">
            <v>44006</v>
          </cell>
          <cell r="F335" t="str">
            <v>STATION 30 05/07/20-06/08/20</v>
          </cell>
          <cell r="G335" t="str">
            <v>10-016-58800</v>
          </cell>
        </row>
        <row r="336">
          <cell r="C336" t="str">
            <v>460002717393</v>
          </cell>
          <cell r="D336">
            <v>105511</v>
          </cell>
          <cell r="E336">
            <v>44006</v>
          </cell>
          <cell r="F336" t="str">
            <v>STATION 31 0511/20-06/10/20</v>
          </cell>
          <cell r="G336" t="str">
            <v>10-016-58800</v>
          </cell>
        </row>
        <row r="337">
          <cell r="C337" t="str">
            <v>445003811897</v>
          </cell>
          <cell r="D337">
            <v>105514</v>
          </cell>
          <cell r="E337">
            <v>44006</v>
          </cell>
          <cell r="F337" t="str">
            <v>STATION 43 05/13/20-06/15/20</v>
          </cell>
          <cell r="G337" t="str">
            <v>10-016-58800</v>
          </cell>
        </row>
        <row r="338">
          <cell r="C338" t="str">
            <v>165005730846</v>
          </cell>
          <cell r="D338">
            <v>105566</v>
          </cell>
          <cell r="E338">
            <v>44013</v>
          </cell>
          <cell r="F338" t="str">
            <v>STATION 44 05/26/20-05/26/2020</v>
          </cell>
          <cell r="G338" t="str">
            <v>10-016-58800</v>
          </cell>
        </row>
        <row r="339">
          <cell r="C339" t="str">
            <v>255005106171</v>
          </cell>
          <cell r="D339">
            <v>105512</v>
          </cell>
          <cell r="E339">
            <v>44006</v>
          </cell>
          <cell r="F339" t="str">
            <v>THOMPSON TOWER 05/13/20-06/12/20</v>
          </cell>
          <cell r="G339" t="str">
            <v>10-004-58800</v>
          </cell>
        </row>
        <row r="340">
          <cell r="C340" t="str">
            <v>15*06032020</v>
          </cell>
          <cell r="D340">
            <v>2728</v>
          </cell>
          <cell r="E340">
            <v>43985</v>
          </cell>
          <cell r="F340" t="str">
            <v>Specialty Health Care</v>
          </cell>
          <cell r="G340" t="str">
            <v>10-002-57850</v>
          </cell>
        </row>
        <row r="341">
          <cell r="C341" t="str">
            <v>15*06102020</v>
          </cell>
          <cell r="D341">
            <v>2759</v>
          </cell>
          <cell r="E341">
            <v>43992</v>
          </cell>
          <cell r="F341" t="str">
            <v>Specialty Health Care</v>
          </cell>
          <cell r="G341" t="str">
            <v>10-002-57850</v>
          </cell>
        </row>
        <row r="342">
          <cell r="C342" t="str">
            <v>ESO-35999</v>
          </cell>
          <cell r="D342">
            <v>105411</v>
          </cell>
          <cell r="E342">
            <v>43999</v>
          </cell>
          <cell r="F342" t="str">
            <v>HDE - ePCR CONNECTION 7/1/2020-06/30/2021</v>
          </cell>
          <cell r="G342" t="str">
            <v>10-000-14900</v>
          </cell>
        </row>
        <row r="343">
          <cell r="C343" t="str">
            <v>33*06032020</v>
          </cell>
          <cell r="D343">
            <v>2729</v>
          </cell>
          <cell r="E343">
            <v>43985</v>
          </cell>
          <cell r="F343" t="str">
            <v>Specialty Health Care</v>
          </cell>
          <cell r="G343" t="str">
            <v>10-002-57850</v>
          </cell>
        </row>
        <row r="344">
          <cell r="C344" t="str">
            <v>33*06242020</v>
          </cell>
          <cell r="D344">
            <v>2845</v>
          </cell>
          <cell r="E344">
            <v>44006</v>
          </cell>
          <cell r="F344" t="str">
            <v>Specialty Health Care</v>
          </cell>
          <cell r="G344" t="str">
            <v>10-002-57850</v>
          </cell>
        </row>
        <row r="345">
          <cell r="C345" t="str">
            <v>FIL061520</v>
          </cell>
          <cell r="D345">
            <v>2771</v>
          </cell>
          <cell r="E345">
            <v>43999</v>
          </cell>
          <cell r="F345" t="str">
            <v>TUITION REIMBURSEMENT/SPRING 2020</v>
          </cell>
          <cell r="G345" t="str">
            <v>10-025-58550</v>
          </cell>
        </row>
        <row r="346">
          <cell r="C346" t="str">
            <v>287283884314X062720</v>
          </cell>
          <cell r="D346">
            <v>105567</v>
          </cell>
          <cell r="E346">
            <v>44013</v>
          </cell>
          <cell r="F346" t="str">
            <v>ACCOUNT # 287283884314 05/20/20-06/19/20</v>
          </cell>
          <cell r="G346" t="str">
            <v>10-043-58200</v>
          </cell>
        </row>
        <row r="347">
          <cell r="C347" t="str">
            <v>316*06032020</v>
          </cell>
          <cell r="D347">
            <v>105311</v>
          </cell>
          <cell r="E347">
            <v>43985</v>
          </cell>
          <cell r="F347" t="str">
            <v>Specialty Health Care</v>
          </cell>
          <cell r="G347" t="str">
            <v>10-002-57850</v>
          </cell>
        </row>
        <row r="348">
          <cell r="C348" t="str">
            <v>316*06242020</v>
          </cell>
          <cell r="D348">
            <v>105545</v>
          </cell>
          <cell r="E348">
            <v>44006</v>
          </cell>
          <cell r="F348" t="str">
            <v>Specialty Health Care</v>
          </cell>
          <cell r="G348" t="str">
            <v>10-002-57850</v>
          </cell>
        </row>
        <row r="349">
          <cell r="C349" t="str">
            <v>662</v>
          </cell>
          <cell r="D349">
            <v>2799</v>
          </cell>
          <cell r="E349">
            <v>43999</v>
          </cell>
          <cell r="F349" t="str">
            <v>PUMP OUT 2000 GAL LIFT STATION</v>
          </cell>
          <cell r="G349" t="str">
            <v>10-016-58800</v>
          </cell>
        </row>
        <row r="350">
          <cell r="C350" t="str">
            <v>672</v>
          </cell>
          <cell r="D350">
            <v>2833</v>
          </cell>
          <cell r="E350">
            <v>44006</v>
          </cell>
          <cell r="F350" t="str">
            <v>PUMP OUT 2000 GAL LIFT STATION</v>
          </cell>
          <cell r="G350" t="str">
            <v>10-016-58800</v>
          </cell>
        </row>
        <row r="351">
          <cell r="C351" t="str">
            <v>75774</v>
          </cell>
          <cell r="D351">
            <v>2834</v>
          </cell>
          <cell r="E351">
            <v>44006</v>
          </cell>
          <cell r="F351" t="str">
            <v>VEHICLE PARTS</v>
          </cell>
          <cell r="G351" t="str">
            <v>10-008-54200</v>
          </cell>
        </row>
        <row r="352">
          <cell r="C352" t="str">
            <v>75849</v>
          </cell>
          <cell r="D352">
            <v>105568</v>
          </cell>
          <cell r="E352">
            <v>44013</v>
          </cell>
          <cell r="F352" t="str">
            <v>VEHICLE PARTS</v>
          </cell>
          <cell r="G352" t="str">
            <v>10-008-54200</v>
          </cell>
        </row>
        <row r="353">
          <cell r="C353" t="str">
            <v>75685</v>
          </cell>
          <cell r="D353">
            <v>2800</v>
          </cell>
          <cell r="E353">
            <v>43999</v>
          </cell>
          <cell r="F353" t="str">
            <v>VEHICLE PARTS</v>
          </cell>
          <cell r="G353" t="str">
            <v>10-010-59050</v>
          </cell>
        </row>
        <row r="354">
          <cell r="C354" t="str">
            <v>75743</v>
          </cell>
          <cell r="D354">
            <v>2834</v>
          </cell>
          <cell r="E354">
            <v>44006</v>
          </cell>
          <cell r="F354" t="str">
            <v>VHEICLE PARTS</v>
          </cell>
          <cell r="G354" t="str">
            <v>10-008-54200</v>
          </cell>
        </row>
        <row r="355">
          <cell r="C355" t="str">
            <v>015711231</v>
          </cell>
          <cell r="D355">
            <v>2742</v>
          </cell>
          <cell r="E355">
            <v>43992</v>
          </cell>
          <cell r="F355" t="str">
            <v>UNIFORMS</v>
          </cell>
          <cell r="G355" t="str">
            <v>10-007-58700</v>
          </cell>
        </row>
        <row r="356">
          <cell r="C356" t="str">
            <v>015768394</v>
          </cell>
          <cell r="D356">
            <v>2835</v>
          </cell>
          <cell r="E356">
            <v>44006</v>
          </cell>
          <cell r="F356" t="str">
            <v>UNIFORMS</v>
          </cell>
          <cell r="G356" t="str">
            <v>10-007-58700</v>
          </cell>
        </row>
        <row r="357">
          <cell r="C357" t="str">
            <v>015788303</v>
          </cell>
          <cell r="D357">
            <v>2835</v>
          </cell>
          <cell r="E357">
            <v>44006</v>
          </cell>
          <cell r="F357" t="str">
            <v>UNIFORMS</v>
          </cell>
          <cell r="G357" t="str">
            <v>10-007-58700</v>
          </cell>
        </row>
        <row r="358">
          <cell r="C358" t="str">
            <v>015788304</v>
          </cell>
          <cell r="D358">
            <v>2835</v>
          </cell>
          <cell r="E358">
            <v>44006</v>
          </cell>
          <cell r="F358" t="str">
            <v>UNIFORMS</v>
          </cell>
          <cell r="G358" t="str">
            <v>10-007-58700</v>
          </cell>
        </row>
        <row r="359">
          <cell r="C359" t="str">
            <v>015810874</v>
          </cell>
          <cell r="D359">
            <v>2835</v>
          </cell>
          <cell r="E359">
            <v>44006</v>
          </cell>
          <cell r="F359" t="str">
            <v>UNIFORMS</v>
          </cell>
          <cell r="G359" t="str">
            <v>10-007-58700</v>
          </cell>
        </row>
        <row r="360">
          <cell r="C360" t="str">
            <v>015810905</v>
          </cell>
          <cell r="D360">
            <v>2835</v>
          </cell>
          <cell r="E360">
            <v>44006</v>
          </cell>
          <cell r="F360" t="str">
            <v>UNIFORMS</v>
          </cell>
          <cell r="G360" t="str">
            <v>10-007-58700</v>
          </cell>
        </row>
        <row r="361">
          <cell r="C361" t="str">
            <v>015849174</v>
          </cell>
          <cell r="D361">
            <v>2857</v>
          </cell>
          <cell r="E361">
            <v>44013</v>
          </cell>
          <cell r="F361" t="str">
            <v>UNIFORMS</v>
          </cell>
          <cell r="G361" t="str">
            <v>10-007-58700</v>
          </cell>
        </row>
        <row r="362">
          <cell r="C362" t="str">
            <v>015849139</v>
          </cell>
          <cell r="D362">
            <v>2857</v>
          </cell>
          <cell r="E362">
            <v>44013</v>
          </cell>
          <cell r="F362" t="str">
            <v>UNIFORMS</v>
          </cell>
          <cell r="G362" t="str">
            <v>10-007-58700</v>
          </cell>
        </row>
        <row r="363">
          <cell r="C363" t="str">
            <v>013910379</v>
          </cell>
          <cell r="D363">
            <v>2742</v>
          </cell>
          <cell r="E363">
            <v>43992</v>
          </cell>
          <cell r="F363" t="str">
            <v>UNIFORMS</v>
          </cell>
          <cell r="G363" t="str">
            <v>10-008-58700</v>
          </cell>
        </row>
        <row r="364">
          <cell r="C364" t="str">
            <v>239*06102020</v>
          </cell>
          <cell r="D364">
            <v>105364</v>
          </cell>
          <cell r="E364">
            <v>43992</v>
          </cell>
          <cell r="F364" t="str">
            <v>Specialty Health Care</v>
          </cell>
          <cell r="G364" t="str">
            <v>10-002-57850</v>
          </cell>
        </row>
        <row r="365">
          <cell r="C365" t="str">
            <v>239*06172020</v>
          </cell>
          <cell r="D365">
            <v>105475</v>
          </cell>
          <cell r="E365">
            <v>43999</v>
          </cell>
          <cell r="F365" t="str">
            <v>Specialty Health Care</v>
          </cell>
          <cell r="G365" t="str">
            <v>10-002-57850</v>
          </cell>
        </row>
        <row r="366">
          <cell r="C366" t="str">
            <v>289*06102020</v>
          </cell>
          <cell r="D366">
            <v>105365</v>
          </cell>
          <cell r="E366">
            <v>43992</v>
          </cell>
          <cell r="F366" t="str">
            <v>Specialty Health Care</v>
          </cell>
          <cell r="G366" t="str">
            <v>10-002-57850</v>
          </cell>
        </row>
        <row r="367">
          <cell r="C367" t="str">
            <v>289*06172020</v>
          </cell>
          <cell r="D367">
            <v>105476</v>
          </cell>
          <cell r="E367">
            <v>43999</v>
          </cell>
          <cell r="F367" t="str">
            <v>Specialty Health Care</v>
          </cell>
          <cell r="G367" t="str">
            <v>10-002-57850</v>
          </cell>
        </row>
        <row r="368">
          <cell r="C368" t="str">
            <v>8027</v>
          </cell>
          <cell r="D368">
            <v>2820</v>
          </cell>
          <cell r="E368">
            <v>44006</v>
          </cell>
          <cell r="F368" t="str">
            <v>GIS MAINTENANCE SERVICE</v>
          </cell>
          <cell r="G368" t="str">
            <v>10-015-57100</v>
          </cell>
        </row>
        <row r="369">
          <cell r="C369" t="str">
            <v>088617</v>
          </cell>
          <cell r="D369">
            <v>2743</v>
          </cell>
          <cell r="E369">
            <v>43992</v>
          </cell>
          <cell r="F369" t="str">
            <v>WINDSHIELD FOR SHOP 605</v>
          </cell>
          <cell r="G369" t="str">
            <v>10-010-59000</v>
          </cell>
        </row>
        <row r="370">
          <cell r="C370" t="str">
            <v>GOL06102020</v>
          </cell>
          <cell r="D370">
            <v>2744</v>
          </cell>
          <cell r="E370">
            <v>43992</v>
          </cell>
          <cell r="F370" t="str">
            <v>TUITION REIMBURSEMENT/SPRING 2020</v>
          </cell>
          <cell r="G370" t="str">
            <v>10-025-58550</v>
          </cell>
        </row>
        <row r="371">
          <cell r="C371" t="str">
            <v>GOL06102020</v>
          </cell>
          <cell r="D371">
            <v>2772</v>
          </cell>
          <cell r="E371">
            <v>43999</v>
          </cell>
          <cell r="F371" t="str">
            <v>TUITION REIMBURSEMENT/SPRING 2020</v>
          </cell>
          <cell r="G371" t="str">
            <v>10-025-58550</v>
          </cell>
        </row>
        <row r="372">
          <cell r="C372" t="str">
            <v>GOR06102020</v>
          </cell>
          <cell r="D372">
            <v>2745</v>
          </cell>
          <cell r="E372">
            <v>43992</v>
          </cell>
          <cell r="F372" t="str">
            <v>TUITION REIMBURSEMENT/SPRING 2020</v>
          </cell>
          <cell r="G372" t="str">
            <v>10-025-58550</v>
          </cell>
        </row>
        <row r="373">
          <cell r="C373" t="str">
            <v>9568396312</v>
          </cell>
          <cell r="D373">
            <v>2883</v>
          </cell>
          <cell r="E373">
            <v>44020</v>
          </cell>
          <cell r="F373" t="str">
            <v>VEHICLE PARTS</v>
          </cell>
          <cell r="G373" t="str">
            <v>10-010-57725</v>
          </cell>
        </row>
        <row r="374">
          <cell r="C374" t="str">
            <v>9568396312</v>
          </cell>
          <cell r="D374">
            <v>2883</v>
          </cell>
          <cell r="E374">
            <v>44020</v>
          </cell>
          <cell r="F374" t="str">
            <v>VEHICLE PARTS</v>
          </cell>
          <cell r="G374" t="str">
            <v>10-010-59050</v>
          </cell>
        </row>
        <row r="375">
          <cell r="C375" t="str">
            <v>ZOME2-062020-1650</v>
          </cell>
          <cell r="D375">
            <v>105279</v>
          </cell>
          <cell r="E375">
            <v>43985</v>
          </cell>
          <cell r="F375" t="str">
            <v>ZOOM CLASS 06/18/20-06/16/20</v>
          </cell>
          <cell r="G375" t="str">
            <v>10-005-58500</v>
          </cell>
        </row>
        <row r="376">
          <cell r="C376" t="str">
            <v>9316322704</v>
          </cell>
          <cell r="D376">
            <v>105516</v>
          </cell>
          <cell r="E376">
            <v>44006</v>
          </cell>
          <cell r="F376" t="str">
            <v>12 PORT WALL PATCH PANEL</v>
          </cell>
          <cell r="G376" t="str">
            <v>10-004-57750</v>
          </cell>
        </row>
        <row r="377">
          <cell r="C377" t="str">
            <v>103*06102020</v>
          </cell>
          <cell r="D377">
            <v>105366</v>
          </cell>
          <cell r="E377">
            <v>43992</v>
          </cell>
          <cell r="F377" t="str">
            <v>Specialty Health Care</v>
          </cell>
          <cell r="G377" t="str">
            <v>10-002-57850</v>
          </cell>
        </row>
        <row r="378">
          <cell r="C378" t="str">
            <v>103*06172020</v>
          </cell>
          <cell r="D378">
            <v>105477</v>
          </cell>
          <cell r="E378">
            <v>43999</v>
          </cell>
          <cell r="F378" t="str">
            <v>Specialty Health Care</v>
          </cell>
          <cell r="G378" t="str">
            <v>10-002-57850</v>
          </cell>
        </row>
        <row r="379">
          <cell r="C379" t="str">
            <v>63*06102020</v>
          </cell>
          <cell r="D379">
            <v>105367</v>
          </cell>
          <cell r="E379">
            <v>43992</v>
          </cell>
          <cell r="F379" t="str">
            <v>Specialty Health Care</v>
          </cell>
          <cell r="G379" t="str">
            <v>10-002-57850</v>
          </cell>
        </row>
        <row r="380">
          <cell r="C380" t="str">
            <v>63*06242020</v>
          </cell>
          <cell r="D380">
            <v>105546</v>
          </cell>
          <cell r="E380">
            <v>44006</v>
          </cell>
          <cell r="F380" t="str">
            <v>Specialty Health Care</v>
          </cell>
          <cell r="G380" t="str">
            <v>10-002-57850</v>
          </cell>
        </row>
        <row r="381">
          <cell r="C381" t="str">
            <v>32*06172020</v>
          </cell>
          <cell r="D381">
            <v>2814</v>
          </cell>
          <cell r="E381">
            <v>43999</v>
          </cell>
          <cell r="F381" t="str">
            <v>Specialty Health Care</v>
          </cell>
          <cell r="G381" t="str">
            <v>10-002-57850</v>
          </cell>
        </row>
        <row r="382">
          <cell r="C382" t="str">
            <v>32*06242020</v>
          </cell>
          <cell r="D382">
            <v>2846</v>
          </cell>
          <cell r="E382">
            <v>44006</v>
          </cell>
          <cell r="F382" t="str">
            <v>Specialty Health Care</v>
          </cell>
          <cell r="G382" t="str">
            <v>10-002-57850</v>
          </cell>
        </row>
        <row r="383">
          <cell r="C383" t="str">
            <v>2020-044</v>
          </cell>
          <cell r="D383">
            <v>2773</v>
          </cell>
          <cell r="E383">
            <v>43999</v>
          </cell>
          <cell r="F383" t="str">
            <v>BAY DOOR REPAIR</v>
          </cell>
          <cell r="G383" t="str">
            <v>10-016-55600</v>
          </cell>
        </row>
        <row r="384">
          <cell r="C384" t="str">
            <v>2020-049</v>
          </cell>
          <cell r="D384">
            <v>2884</v>
          </cell>
          <cell r="E384">
            <v>44020</v>
          </cell>
          <cell r="F384" t="str">
            <v>CHANGE OUT 3" LONG STERM WIND LOAD ROLLERS</v>
          </cell>
          <cell r="G384" t="str">
            <v>10-016-55600</v>
          </cell>
        </row>
        <row r="385">
          <cell r="C385" t="str">
            <v>2020-031</v>
          </cell>
          <cell r="D385">
            <v>2746</v>
          </cell>
          <cell r="E385">
            <v>43992</v>
          </cell>
          <cell r="F385" t="str">
            <v>CHANGE OUT CALBES ON ALL 4 DOORS STATION 30</v>
          </cell>
          <cell r="G385" t="str">
            <v>10-016-55600</v>
          </cell>
        </row>
        <row r="386">
          <cell r="C386" t="str">
            <v>GRO061520</v>
          </cell>
          <cell r="D386">
            <v>2774</v>
          </cell>
          <cell r="E386">
            <v>43999</v>
          </cell>
          <cell r="F386" t="str">
            <v>SUPPLIES FOR TEMS TEAM DEPLOYMENT</v>
          </cell>
          <cell r="G386" t="str">
            <v>10-007-57800</v>
          </cell>
        </row>
        <row r="387">
          <cell r="C387" t="str">
            <v>270*06102020</v>
          </cell>
          <cell r="D387">
            <v>105368</v>
          </cell>
          <cell r="E387">
            <v>43992</v>
          </cell>
          <cell r="F387" t="str">
            <v>Specialty Health Care</v>
          </cell>
          <cell r="G387" t="str">
            <v>10-002-57850</v>
          </cell>
        </row>
        <row r="388">
          <cell r="C388" t="str">
            <v>27*06172020</v>
          </cell>
          <cell r="D388">
            <v>2815</v>
          </cell>
          <cell r="E388">
            <v>43999</v>
          </cell>
          <cell r="F388" t="str">
            <v>Specialty Health Care</v>
          </cell>
          <cell r="G388" t="str">
            <v>10-002-57850</v>
          </cell>
        </row>
        <row r="389">
          <cell r="C389" t="str">
            <v>27*06242020</v>
          </cell>
          <cell r="D389">
            <v>2847</v>
          </cell>
          <cell r="E389">
            <v>44006</v>
          </cell>
          <cell r="F389" t="str">
            <v>Specialty Health Care</v>
          </cell>
          <cell r="G389" t="str">
            <v>10-002-57850</v>
          </cell>
        </row>
        <row r="390">
          <cell r="C390" t="str">
            <v>14*06032020</v>
          </cell>
          <cell r="D390">
            <v>2730</v>
          </cell>
          <cell r="E390">
            <v>43985</v>
          </cell>
          <cell r="F390" t="str">
            <v>Specialty Health Care</v>
          </cell>
          <cell r="G390" t="str">
            <v>10-002-57850</v>
          </cell>
        </row>
        <row r="391">
          <cell r="C391" t="str">
            <v>14*06172020</v>
          </cell>
          <cell r="D391">
            <v>2816</v>
          </cell>
          <cell r="E391">
            <v>43999</v>
          </cell>
          <cell r="F391" t="str">
            <v>Specialty Health Care</v>
          </cell>
          <cell r="G391" t="str">
            <v>10-002-57850</v>
          </cell>
        </row>
        <row r="392">
          <cell r="C392" t="str">
            <v>78036593</v>
          </cell>
          <cell r="D392">
            <v>105517</v>
          </cell>
          <cell r="E392">
            <v>44006</v>
          </cell>
          <cell r="F392" t="str">
            <v>DME MEDICAL SUPPLIES</v>
          </cell>
          <cell r="G392" t="str">
            <v>10-009-54200</v>
          </cell>
        </row>
        <row r="393">
          <cell r="C393" t="str">
            <v>77166936</v>
          </cell>
          <cell r="D393">
            <v>105417</v>
          </cell>
          <cell r="E393">
            <v>43999</v>
          </cell>
          <cell r="F393" t="str">
            <v>DRUG MEDICAL SUPPLIES</v>
          </cell>
          <cell r="G393" t="str">
            <v>10-009-54000</v>
          </cell>
        </row>
        <row r="394">
          <cell r="C394" t="str">
            <v>77772773</v>
          </cell>
          <cell r="D394">
            <v>105417</v>
          </cell>
          <cell r="E394">
            <v>43999</v>
          </cell>
          <cell r="F394" t="str">
            <v>MEDICAL SUPPLIES</v>
          </cell>
          <cell r="G394" t="str">
            <v>10-008-53900</v>
          </cell>
        </row>
        <row r="395">
          <cell r="C395" t="str">
            <v>78011672</v>
          </cell>
          <cell r="D395">
            <v>105517</v>
          </cell>
          <cell r="E395">
            <v>44006</v>
          </cell>
          <cell r="F395" t="str">
            <v>MEDICAL SUPPLIES</v>
          </cell>
          <cell r="G395" t="str">
            <v>10-008-53900</v>
          </cell>
        </row>
        <row r="396">
          <cell r="C396" t="str">
            <v>78350258</v>
          </cell>
          <cell r="D396">
            <v>105569</v>
          </cell>
          <cell r="E396">
            <v>44013</v>
          </cell>
          <cell r="F396" t="str">
            <v>MEDICAL SUPPLIES</v>
          </cell>
          <cell r="G396" t="str">
            <v>10-008-53900</v>
          </cell>
        </row>
        <row r="397">
          <cell r="C397" t="str">
            <v>78381789</v>
          </cell>
          <cell r="D397">
            <v>105569</v>
          </cell>
          <cell r="E397">
            <v>44013</v>
          </cell>
          <cell r="F397" t="str">
            <v>MEDICAL SUPPLIES</v>
          </cell>
          <cell r="G397" t="str">
            <v>10-008-54200</v>
          </cell>
        </row>
        <row r="398">
          <cell r="C398" t="str">
            <v>77772773</v>
          </cell>
          <cell r="D398">
            <v>105417</v>
          </cell>
          <cell r="E398">
            <v>43999</v>
          </cell>
          <cell r="F398" t="str">
            <v>MEDICAL SUPPLIES</v>
          </cell>
          <cell r="G398" t="str">
            <v>10-009-54000</v>
          </cell>
        </row>
        <row r="399">
          <cell r="C399" t="str">
            <v>78350258</v>
          </cell>
          <cell r="D399">
            <v>105569</v>
          </cell>
          <cell r="E399">
            <v>44013</v>
          </cell>
          <cell r="F399" t="str">
            <v>MEDICAL SUPPLIES</v>
          </cell>
          <cell r="G399" t="str">
            <v>10-009-54000</v>
          </cell>
        </row>
        <row r="400">
          <cell r="C400" t="str">
            <v>293*06102020</v>
          </cell>
          <cell r="D400">
            <v>105369</v>
          </cell>
          <cell r="E400">
            <v>43992</v>
          </cell>
          <cell r="F400" t="str">
            <v>Specialty Health Care</v>
          </cell>
          <cell r="G400" t="str">
            <v>10-002-57850</v>
          </cell>
        </row>
        <row r="401">
          <cell r="C401" t="str">
            <v>293*06172020</v>
          </cell>
          <cell r="D401">
            <v>105478</v>
          </cell>
          <cell r="E401">
            <v>43999</v>
          </cell>
          <cell r="F401" t="str">
            <v>Specialty Health Care</v>
          </cell>
          <cell r="G401" t="str">
            <v>10-002-57850</v>
          </cell>
        </row>
        <row r="402">
          <cell r="C402" t="str">
            <v>66*06172020</v>
          </cell>
          <cell r="D402">
            <v>105479</v>
          </cell>
          <cell r="E402">
            <v>43999</v>
          </cell>
          <cell r="F402" t="str">
            <v>Specialty Health Care</v>
          </cell>
          <cell r="G402" t="str">
            <v>10-002-57850</v>
          </cell>
        </row>
        <row r="403">
          <cell r="C403" t="str">
            <v>226510025</v>
          </cell>
          <cell r="D403">
            <v>105419</v>
          </cell>
          <cell r="E403">
            <v>43999</v>
          </cell>
          <cell r="F403" t="str">
            <v>RFP-VEHICLE SERVICE TRUCK</v>
          </cell>
          <cell r="G403" t="str">
            <v>10-004-57100</v>
          </cell>
        </row>
        <row r="404">
          <cell r="C404" t="str">
            <v>443135</v>
          </cell>
          <cell r="D404">
            <v>105628</v>
          </cell>
          <cell r="E404">
            <v>44020</v>
          </cell>
          <cell r="F404" t="str">
            <v>D/S NEW ASSY/REPAIR</v>
          </cell>
          <cell r="G404" t="str">
            <v>10-010-59000</v>
          </cell>
        </row>
        <row r="405">
          <cell r="C405" t="str">
            <v>11*06102020</v>
          </cell>
          <cell r="D405">
            <v>105370</v>
          </cell>
          <cell r="E405">
            <v>43992</v>
          </cell>
          <cell r="F405" t="str">
            <v>Specialty Health Care</v>
          </cell>
          <cell r="G405" t="str">
            <v>10-002-57850</v>
          </cell>
        </row>
        <row r="406">
          <cell r="C406" t="str">
            <v>263*06172020</v>
          </cell>
          <cell r="D406">
            <v>105480</v>
          </cell>
          <cell r="E406">
            <v>43999</v>
          </cell>
          <cell r="F406" t="str">
            <v>Specialty Health Care</v>
          </cell>
          <cell r="G406" t="str">
            <v>10-002-57850</v>
          </cell>
        </row>
        <row r="407">
          <cell r="C407" t="str">
            <v>263*06242020</v>
          </cell>
          <cell r="D407">
            <v>105547</v>
          </cell>
          <cell r="E407">
            <v>44006</v>
          </cell>
          <cell r="F407" t="str">
            <v>Specialty Health Care</v>
          </cell>
          <cell r="G407" t="str">
            <v>10-002-57850</v>
          </cell>
        </row>
        <row r="408">
          <cell r="C408" t="str">
            <v>334*06242020</v>
          </cell>
          <cell r="D408">
            <v>105548</v>
          </cell>
          <cell r="E408">
            <v>44006</v>
          </cell>
          <cell r="F408" t="str">
            <v>Specialty Health Care</v>
          </cell>
          <cell r="G408" t="str">
            <v>10-002-57850</v>
          </cell>
        </row>
        <row r="409">
          <cell r="C409" t="str">
            <v>JULY 2020</v>
          </cell>
          <cell r="D409">
            <v>2801</v>
          </cell>
          <cell r="E409">
            <v>43999</v>
          </cell>
          <cell r="F409" t="str">
            <v>HR CONSULTING FEE FOR JULY 2020</v>
          </cell>
          <cell r="G409" t="str">
            <v>10-000-14900</v>
          </cell>
        </row>
        <row r="410">
          <cell r="C410" t="str">
            <v>SQLCD-604419</v>
          </cell>
          <cell r="D410">
            <v>4934</v>
          </cell>
          <cell r="E410">
            <v>43992</v>
          </cell>
          <cell r="F410" t="str">
            <v>FUEL PURCHASE FOR MAY 2020</v>
          </cell>
          <cell r="G410" t="str">
            <v>10-010-54700</v>
          </cell>
        </row>
        <row r="411">
          <cell r="C411" t="str">
            <v>SQLCD-604419</v>
          </cell>
          <cell r="D411">
            <v>4934</v>
          </cell>
          <cell r="E411">
            <v>43992</v>
          </cell>
          <cell r="F411" t="str">
            <v>FUEL PURCHASE FOR MAY 2020</v>
          </cell>
          <cell r="G411" t="str">
            <v>10-010-59100</v>
          </cell>
        </row>
        <row r="412">
          <cell r="C412" t="str">
            <v>67255772</v>
          </cell>
          <cell r="D412">
            <v>105337</v>
          </cell>
          <cell r="E412">
            <v>43992</v>
          </cell>
          <cell r="F412" t="str">
            <v>MEDICAL SUPPLIES</v>
          </cell>
          <cell r="G412" t="str">
            <v>10-002-57850</v>
          </cell>
        </row>
        <row r="413">
          <cell r="C413" t="str">
            <v>67384751</v>
          </cell>
          <cell r="D413">
            <v>105421</v>
          </cell>
          <cell r="E413">
            <v>43999</v>
          </cell>
          <cell r="F413" t="str">
            <v>MEDICAL SUPPLIES</v>
          </cell>
          <cell r="G413" t="str">
            <v>10-002-57850</v>
          </cell>
        </row>
        <row r="414">
          <cell r="C414" t="str">
            <v>314*06032020</v>
          </cell>
          <cell r="D414">
            <v>105312</v>
          </cell>
          <cell r="E414">
            <v>43985</v>
          </cell>
          <cell r="F414" t="str">
            <v>Specialty Health Care</v>
          </cell>
          <cell r="G414" t="str">
            <v>10-002-57850</v>
          </cell>
        </row>
        <row r="415">
          <cell r="C415" t="str">
            <v>314*06102020</v>
          </cell>
          <cell r="D415">
            <v>105371</v>
          </cell>
          <cell r="E415">
            <v>43992</v>
          </cell>
          <cell r="F415" t="str">
            <v>Specialty Health Care</v>
          </cell>
          <cell r="G415" t="str">
            <v>10-002-57850</v>
          </cell>
        </row>
        <row r="416">
          <cell r="C416" t="str">
            <v>314*06172020</v>
          </cell>
          <cell r="D416">
            <v>105481</v>
          </cell>
          <cell r="E416">
            <v>43999</v>
          </cell>
          <cell r="F416" t="str">
            <v>Specialty Health Care</v>
          </cell>
          <cell r="G416" t="str">
            <v>10-002-57850</v>
          </cell>
        </row>
        <row r="417">
          <cell r="C417" t="str">
            <v>70047</v>
          </cell>
          <cell r="D417">
            <v>2775</v>
          </cell>
          <cell r="E417">
            <v>43999</v>
          </cell>
          <cell r="F417" t="str">
            <v>MAY 2020 POWER SEARCH SERVICES</v>
          </cell>
          <cell r="G417" t="str">
            <v>10-002-57100</v>
          </cell>
        </row>
        <row r="418">
          <cell r="C418" t="str">
            <v>69984</v>
          </cell>
          <cell r="D418">
            <v>2775</v>
          </cell>
          <cell r="E418">
            <v>43999</v>
          </cell>
          <cell r="F418" t="str">
            <v>PROFESSIONAL SERVICES FOR JULY 2020</v>
          </cell>
          <cell r="G418" t="str">
            <v>10-000-14900</v>
          </cell>
        </row>
        <row r="419">
          <cell r="C419" t="str">
            <v>INV-0620-5ee9166cd17</v>
          </cell>
          <cell r="D419">
            <v>2776</v>
          </cell>
          <cell r="E419">
            <v>43999</v>
          </cell>
          <cell r="F419" t="str">
            <v>TRAVEL &amp; ENTERMAINMENT MASTER CLASS</v>
          </cell>
          <cell r="G419" t="str">
            <v>10-005-58500</v>
          </cell>
        </row>
        <row r="420">
          <cell r="C420" t="str">
            <v>JULY 2020-039</v>
          </cell>
          <cell r="D420">
            <v>105422</v>
          </cell>
          <cell r="E420">
            <v>43999</v>
          </cell>
          <cell r="F420" t="str">
            <v>STATION 44</v>
          </cell>
          <cell r="G420" t="str">
            <v>10-000-14900</v>
          </cell>
        </row>
        <row r="421">
          <cell r="C421" t="str">
            <v>JAS06102020</v>
          </cell>
          <cell r="D421">
            <v>2747</v>
          </cell>
          <cell r="E421">
            <v>43992</v>
          </cell>
          <cell r="F421" t="str">
            <v>TUITION REIMBURSEMENT/SPRING 2020</v>
          </cell>
          <cell r="G421" t="str">
            <v>10-025-58550</v>
          </cell>
        </row>
        <row r="422">
          <cell r="C422" t="str">
            <v>20200531-MCHD</v>
          </cell>
          <cell r="D422">
            <v>2777</v>
          </cell>
          <cell r="E422">
            <v>43999</v>
          </cell>
          <cell r="F422" t="str">
            <v>REVIEW CONROE PD SITE FOR FAA &amp; FCC REGULATORY</v>
          </cell>
          <cell r="G422" t="str">
            <v>10-004-57100</v>
          </cell>
        </row>
        <row r="423">
          <cell r="C423" t="str">
            <v>00036741 6/5/20</v>
          </cell>
          <cell r="D423">
            <v>4968</v>
          </cell>
          <cell r="E423">
            <v>44002</v>
          </cell>
          <cell r="F423" t="str">
            <v>JPM CREDIT CARD TRANSACTIONS FOR JUNE 2020</v>
          </cell>
          <cell r="G423" t="str">
            <v>10-001-53150</v>
          </cell>
        </row>
        <row r="424">
          <cell r="C424" t="str">
            <v>00036741 6/5/20</v>
          </cell>
          <cell r="D424">
            <v>4968</v>
          </cell>
          <cell r="E424">
            <v>44002</v>
          </cell>
          <cell r="F424" t="str">
            <v>JPM CREDIT CARD TRANSACTIONS FOR JUNE 2020</v>
          </cell>
          <cell r="G424" t="str">
            <v>10-001-54100</v>
          </cell>
        </row>
        <row r="425">
          <cell r="C425" t="str">
            <v>00036741 6/5/20</v>
          </cell>
          <cell r="D425">
            <v>4968</v>
          </cell>
          <cell r="E425">
            <v>44002</v>
          </cell>
          <cell r="F425" t="str">
            <v>JPM CREDIT CARD TRANSACTIONS FOR JUNE 2020</v>
          </cell>
          <cell r="G425" t="str">
            <v>10-001-57100</v>
          </cell>
        </row>
        <row r="426">
          <cell r="C426" t="str">
            <v>00036741 6/5/20</v>
          </cell>
          <cell r="D426">
            <v>4968</v>
          </cell>
          <cell r="E426">
            <v>44002</v>
          </cell>
          <cell r="F426" t="str">
            <v>JPM CREDIT CARD TRANSACTIONS FOR JUNE 2020</v>
          </cell>
          <cell r="G426" t="str">
            <v>10-004-55600</v>
          </cell>
        </row>
        <row r="427">
          <cell r="C427" t="str">
            <v>00036741 6/5/20</v>
          </cell>
          <cell r="D427">
            <v>4968</v>
          </cell>
          <cell r="E427">
            <v>44002</v>
          </cell>
          <cell r="F427" t="str">
            <v>JPM CREDIT CARD TRANSACTIONS FOR JUNE 2020</v>
          </cell>
          <cell r="G427" t="str">
            <v>10-004-57725</v>
          </cell>
        </row>
        <row r="428">
          <cell r="C428" t="str">
            <v>00036741 6/5/20</v>
          </cell>
          <cell r="D428">
            <v>4968</v>
          </cell>
          <cell r="E428">
            <v>44002</v>
          </cell>
          <cell r="F428" t="str">
            <v>JPM CREDIT CARD TRANSACTIONS FOR JUNE 2020</v>
          </cell>
          <cell r="G428" t="str">
            <v>10-004-58800</v>
          </cell>
        </row>
        <row r="429">
          <cell r="C429" t="str">
            <v>00036741 6/5/20</v>
          </cell>
          <cell r="D429">
            <v>4968</v>
          </cell>
          <cell r="E429">
            <v>44002</v>
          </cell>
          <cell r="F429" t="str">
            <v>JPM CREDIT CARD TRANSACTIONS FOR JUNE 2020</v>
          </cell>
          <cell r="G429" t="str">
            <v>10-005-53150</v>
          </cell>
        </row>
        <row r="430">
          <cell r="C430" t="str">
            <v>00036741 6/5/20</v>
          </cell>
          <cell r="D430">
            <v>4968</v>
          </cell>
          <cell r="E430">
            <v>44002</v>
          </cell>
          <cell r="F430" t="str">
            <v>JPM CREDIT CARD TRANSACTIONS FOR JUNE 2020</v>
          </cell>
          <cell r="G430" t="str">
            <v>10-006-58500</v>
          </cell>
        </row>
        <row r="431">
          <cell r="C431" t="str">
            <v>00036741 6/5/20</v>
          </cell>
          <cell r="D431">
            <v>4968</v>
          </cell>
          <cell r="E431">
            <v>44002</v>
          </cell>
          <cell r="F431" t="str">
            <v>JPM CREDIT CARD TRANSACTIONS FOR JUNE 2020</v>
          </cell>
          <cell r="G431" t="str">
            <v>10-007-53500</v>
          </cell>
        </row>
        <row r="432">
          <cell r="C432" t="str">
            <v>00036741 6/5/20</v>
          </cell>
          <cell r="D432">
            <v>4968</v>
          </cell>
          <cell r="E432">
            <v>44002</v>
          </cell>
          <cell r="F432" t="str">
            <v>JPM CREDIT CARD TRANSACTIONS FOR JUNE 2020</v>
          </cell>
          <cell r="G432" t="str">
            <v>10-007-53550</v>
          </cell>
        </row>
        <row r="433">
          <cell r="C433" t="str">
            <v>00036741 6/5/20</v>
          </cell>
          <cell r="D433">
            <v>4968</v>
          </cell>
          <cell r="E433">
            <v>44002</v>
          </cell>
          <cell r="F433" t="str">
            <v>JPM CREDIT CARD TRANSACTIONS FOR JUNE 2020</v>
          </cell>
          <cell r="G433" t="str">
            <v>10-007-54450</v>
          </cell>
        </row>
        <row r="434">
          <cell r="C434" t="str">
            <v>00036741 6/5/20</v>
          </cell>
          <cell r="D434">
            <v>4968</v>
          </cell>
          <cell r="E434">
            <v>44002</v>
          </cell>
          <cell r="F434" t="str">
            <v>JPM CREDIT CARD TRANSACTIONS FOR JUNE 2020</v>
          </cell>
          <cell r="G434" t="str">
            <v>10-007-55900</v>
          </cell>
        </row>
        <row r="435">
          <cell r="C435" t="str">
            <v>00036741 6/5/20</v>
          </cell>
          <cell r="D435">
            <v>4968</v>
          </cell>
          <cell r="E435">
            <v>44002</v>
          </cell>
          <cell r="F435" t="str">
            <v>JPM CREDIT CARD TRANSACTIONS FOR JUNE 2020</v>
          </cell>
          <cell r="G435" t="str">
            <v>10-007-57500</v>
          </cell>
        </row>
        <row r="436">
          <cell r="C436" t="str">
            <v>00036741 6/5/20</v>
          </cell>
          <cell r="D436">
            <v>4968</v>
          </cell>
          <cell r="E436">
            <v>44002</v>
          </cell>
          <cell r="F436" t="str">
            <v>JPM CREDIT CARD TRANSACTIONS FOR JUNE 2020</v>
          </cell>
          <cell r="G436" t="str">
            <v>10-007-57800</v>
          </cell>
        </row>
        <row r="437">
          <cell r="C437" t="str">
            <v>00036741 6/5/20</v>
          </cell>
          <cell r="D437">
            <v>4968</v>
          </cell>
          <cell r="E437">
            <v>44002</v>
          </cell>
          <cell r="F437" t="str">
            <v>JPM CREDIT CARD TRANSACTIONS FOR JUNE 2020</v>
          </cell>
          <cell r="G437" t="str">
            <v>10-008-52500</v>
          </cell>
        </row>
        <row r="438">
          <cell r="C438" t="str">
            <v>00036741 6/5/20</v>
          </cell>
          <cell r="D438">
            <v>4968</v>
          </cell>
          <cell r="E438">
            <v>44002</v>
          </cell>
          <cell r="F438" t="str">
            <v>JPM CREDIT CARD TRANSACTIONS FOR JUNE 2020</v>
          </cell>
          <cell r="G438" t="str">
            <v>10-008-53900</v>
          </cell>
        </row>
        <row r="439">
          <cell r="C439" t="str">
            <v>00036741 6/5/20</v>
          </cell>
          <cell r="D439">
            <v>4968</v>
          </cell>
          <cell r="E439">
            <v>44002</v>
          </cell>
          <cell r="F439" t="str">
            <v>JPM CREDIT CARD TRANSACTIONS FOR JUNE 2020</v>
          </cell>
          <cell r="G439" t="str">
            <v>10-008-54450</v>
          </cell>
        </row>
        <row r="440">
          <cell r="C440" t="str">
            <v>00036741 6/5/20</v>
          </cell>
          <cell r="D440">
            <v>4968</v>
          </cell>
          <cell r="E440">
            <v>44002</v>
          </cell>
          <cell r="F440" t="str">
            <v>JPM CREDIT CARD TRANSACTIONS FOR JUNE 2020</v>
          </cell>
          <cell r="G440" t="str">
            <v>10-008-55650</v>
          </cell>
        </row>
        <row r="441">
          <cell r="C441" t="str">
            <v>00036741 6/5/20</v>
          </cell>
          <cell r="D441">
            <v>4968</v>
          </cell>
          <cell r="E441">
            <v>44002</v>
          </cell>
          <cell r="F441" t="str">
            <v>JPM CREDIT CARD TRANSACTIONS FOR JUNE 2020</v>
          </cell>
          <cell r="G441" t="str">
            <v>10-008-56900</v>
          </cell>
        </row>
        <row r="442">
          <cell r="C442" t="str">
            <v>00036741 6/5/20</v>
          </cell>
          <cell r="D442">
            <v>4968</v>
          </cell>
          <cell r="E442">
            <v>44002</v>
          </cell>
          <cell r="F442" t="str">
            <v>JPM CREDIT CARD TRANSACTIONS FOR JUNE 2020</v>
          </cell>
          <cell r="G442" t="str">
            <v>10-008-57900</v>
          </cell>
        </row>
        <row r="443">
          <cell r="C443" t="str">
            <v>00036741 6/5/20</v>
          </cell>
          <cell r="D443">
            <v>4968</v>
          </cell>
          <cell r="E443">
            <v>44002</v>
          </cell>
          <cell r="F443" t="str">
            <v>JPM CREDIT CARD TRANSACTIONS FOR JUNE 2020</v>
          </cell>
          <cell r="G443" t="str">
            <v>10-008-58700</v>
          </cell>
        </row>
        <row r="444">
          <cell r="C444" t="str">
            <v>00036741 6/5/20</v>
          </cell>
          <cell r="D444">
            <v>4968</v>
          </cell>
          <cell r="E444">
            <v>44002</v>
          </cell>
          <cell r="F444" t="str">
            <v>JPM CREDIT CARD TRANSACTIONS FOR JUNE 2020</v>
          </cell>
          <cell r="G444" t="str">
            <v>10-009-52700</v>
          </cell>
        </row>
        <row r="445">
          <cell r="C445" t="str">
            <v>00036741 6/5/20</v>
          </cell>
          <cell r="D445">
            <v>4968</v>
          </cell>
          <cell r="E445">
            <v>44002</v>
          </cell>
          <cell r="F445" t="str">
            <v>JPM CREDIT CARD TRANSACTIONS FOR JUNE 2020</v>
          </cell>
          <cell r="G445" t="str">
            <v>10-009-57650</v>
          </cell>
        </row>
        <row r="446">
          <cell r="C446" t="str">
            <v>00036741 6/5/20</v>
          </cell>
          <cell r="D446">
            <v>4968</v>
          </cell>
          <cell r="E446">
            <v>44002</v>
          </cell>
          <cell r="F446" t="str">
            <v>JPM CREDIT CARD TRANSACTIONS FOR JUNE 2020</v>
          </cell>
          <cell r="G446" t="str">
            <v>10-010-57700</v>
          </cell>
        </row>
        <row r="447">
          <cell r="C447" t="str">
            <v>00036741 6/5/20</v>
          </cell>
          <cell r="D447">
            <v>4968</v>
          </cell>
          <cell r="E447">
            <v>44002</v>
          </cell>
          <cell r="F447" t="str">
            <v>JPM CREDIT CARD TRANSACTIONS FOR JUNE 2020</v>
          </cell>
          <cell r="G447" t="str">
            <v>10-010-58600</v>
          </cell>
        </row>
        <row r="448">
          <cell r="C448" t="str">
            <v>00036741 6/5/20</v>
          </cell>
          <cell r="D448">
            <v>4968</v>
          </cell>
          <cell r="E448">
            <v>44002</v>
          </cell>
          <cell r="F448" t="str">
            <v>JPM CREDIT CARD TRANSACTIONS FOR JUNE 2020</v>
          </cell>
          <cell r="G448" t="str">
            <v>10-010-59050</v>
          </cell>
        </row>
        <row r="449">
          <cell r="C449" t="str">
            <v>00036741 6/5/20</v>
          </cell>
          <cell r="D449">
            <v>4968</v>
          </cell>
          <cell r="E449">
            <v>44002</v>
          </cell>
          <cell r="F449" t="str">
            <v>JPM CREDIT CARD TRANSACTIONS FOR JUNE 2020</v>
          </cell>
          <cell r="G449" t="str">
            <v>10-010-59100</v>
          </cell>
        </row>
        <row r="450">
          <cell r="C450" t="str">
            <v>00036741 6/5/20</v>
          </cell>
          <cell r="D450">
            <v>4968</v>
          </cell>
          <cell r="E450">
            <v>44002</v>
          </cell>
          <cell r="F450" t="str">
            <v>JPM CREDIT CARD TRANSACTIONS FOR JUNE 2020</v>
          </cell>
          <cell r="G450" t="str">
            <v>10-015-58310</v>
          </cell>
        </row>
        <row r="451">
          <cell r="C451" t="str">
            <v>00036741 6/5/20</v>
          </cell>
          <cell r="D451">
            <v>4968</v>
          </cell>
          <cell r="E451">
            <v>44002</v>
          </cell>
          <cell r="F451" t="str">
            <v>JPM CREDIT CARD TRANSACTIONS FOR JUNE 2020</v>
          </cell>
          <cell r="G451" t="str">
            <v>10-016-53500</v>
          </cell>
        </row>
        <row r="452">
          <cell r="C452" t="str">
            <v>00036741 6/5/20</v>
          </cell>
          <cell r="D452">
            <v>4968</v>
          </cell>
          <cell r="E452">
            <v>44002</v>
          </cell>
          <cell r="F452" t="str">
            <v>JPM CREDIT CARD TRANSACTIONS FOR JUNE 2020</v>
          </cell>
          <cell r="G452" t="str">
            <v>10-016-55600</v>
          </cell>
        </row>
        <row r="453">
          <cell r="C453" t="str">
            <v>00036741 6/5/20</v>
          </cell>
          <cell r="D453">
            <v>4968</v>
          </cell>
          <cell r="E453">
            <v>44002</v>
          </cell>
          <cell r="F453" t="str">
            <v>JPM CREDIT CARD TRANSACTIONS FOR JUNE 2020</v>
          </cell>
          <cell r="G453" t="str">
            <v>10-016-57700</v>
          </cell>
        </row>
        <row r="454">
          <cell r="C454" t="str">
            <v>00036741 6/5/20</v>
          </cell>
          <cell r="D454">
            <v>4968</v>
          </cell>
          <cell r="E454">
            <v>44002</v>
          </cell>
          <cell r="F454" t="str">
            <v>JPM CREDIT CARD TRANSACTIONS FOR JUNE 2020</v>
          </cell>
          <cell r="G454" t="str">
            <v>10-016-57725</v>
          </cell>
        </row>
        <row r="455">
          <cell r="C455" t="str">
            <v>00036741 6/5/20</v>
          </cell>
          <cell r="D455">
            <v>4968</v>
          </cell>
          <cell r="E455">
            <v>44002</v>
          </cell>
          <cell r="F455" t="str">
            <v>JPM CREDIT CARD TRANSACTIONS FOR JUNE 2020</v>
          </cell>
          <cell r="G455" t="str">
            <v>10-016-57750</v>
          </cell>
        </row>
        <row r="456">
          <cell r="C456" t="str">
            <v>00036741 6/5/20</v>
          </cell>
          <cell r="D456">
            <v>4968</v>
          </cell>
          <cell r="E456">
            <v>44002</v>
          </cell>
          <cell r="F456" t="str">
            <v>JPM CREDIT CARD TRANSACTIONS FOR JUNE 2020</v>
          </cell>
          <cell r="G456" t="str">
            <v>10-016-58800</v>
          </cell>
        </row>
        <row r="457">
          <cell r="C457" t="str">
            <v>00036741 6/5/20</v>
          </cell>
          <cell r="D457">
            <v>4968</v>
          </cell>
          <cell r="E457">
            <v>44002</v>
          </cell>
          <cell r="F457" t="str">
            <v>JPM CREDIT CARD TRANSACTIONS FOR JUNE 2020</v>
          </cell>
          <cell r="G457" t="str">
            <v>10-016-58800</v>
          </cell>
        </row>
        <row r="458">
          <cell r="C458" t="str">
            <v>00036741 6/5/20</v>
          </cell>
          <cell r="D458">
            <v>4968</v>
          </cell>
          <cell r="E458">
            <v>44002</v>
          </cell>
          <cell r="F458" t="str">
            <v>JPM CREDIT CARD TRANSACTIONS FOR JUNE 2020</v>
          </cell>
          <cell r="G458" t="str">
            <v>10-025-54350</v>
          </cell>
        </row>
        <row r="459">
          <cell r="C459" t="str">
            <v>00036741 6/5/20</v>
          </cell>
          <cell r="D459">
            <v>4968</v>
          </cell>
          <cell r="E459">
            <v>44002</v>
          </cell>
          <cell r="F459" t="str">
            <v>JPM CREDIT CARD TRANSACTIONS FOR JUNE 2020</v>
          </cell>
          <cell r="G459" t="str">
            <v>10-025-57300</v>
          </cell>
        </row>
        <row r="460">
          <cell r="C460" t="str">
            <v>00036741 6/5/20</v>
          </cell>
          <cell r="D460">
            <v>4968</v>
          </cell>
          <cell r="E460">
            <v>44002</v>
          </cell>
          <cell r="F460" t="str">
            <v>JPM CREDIT CARD TRANSACTIONS FOR JUNE 2020</v>
          </cell>
          <cell r="G460" t="str">
            <v>10-026-57100</v>
          </cell>
        </row>
        <row r="461">
          <cell r="C461" t="str">
            <v>00036741 6/5/20</v>
          </cell>
          <cell r="D461">
            <v>4968</v>
          </cell>
          <cell r="E461">
            <v>44002</v>
          </cell>
          <cell r="F461" t="str">
            <v>JPM CREDIT CARD TRANSACTIONS FOR JUNE 2020</v>
          </cell>
          <cell r="G461" t="str">
            <v>10-043-53050</v>
          </cell>
        </row>
        <row r="462">
          <cell r="C462" t="str">
            <v>QUA060420</v>
          </cell>
          <cell r="D462">
            <v>2748</v>
          </cell>
          <cell r="E462">
            <v>43992</v>
          </cell>
          <cell r="F462" t="str">
            <v>REPAIR RT DOOR UNIT # 59</v>
          </cell>
          <cell r="G462" t="str">
            <v>10-010-59000</v>
          </cell>
        </row>
        <row r="463">
          <cell r="C463" t="str">
            <v>KEN06102020</v>
          </cell>
          <cell r="D463">
            <v>2778</v>
          </cell>
          <cell r="E463">
            <v>43999</v>
          </cell>
          <cell r="F463" t="str">
            <v>TUITION REIMBURSEMENT/SPRING 2019</v>
          </cell>
          <cell r="G463" t="str">
            <v>10-025-58550</v>
          </cell>
        </row>
        <row r="464">
          <cell r="C464" t="str">
            <v>290*06102020</v>
          </cell>
          <cell r="D464">
            <v>105372</v>
          </cell>
          <cell r="E464">
            <v>43992</v>
          </cell>
          <cell r="F464" t="str">
            <v>Specialty Health Care</v>
          </cell>
          <cell r="G464" t="str">
            <v>10-002-57850</v>
          </cell>
        </row>
        <row r="465">
          <cell r="C465" t="str">
            <v>17*06102020</v>
          </cell>
          <cell r="D465">
            <v>105373</v>
          </cell>
          <cell r="E465">
            <v>43992</v>
          </cell>
          <cell r="F465" t="str">
            <v>Specialty Health Care</v>
          </cell>
          <cell r="G465" t="str">
            <v>10-002-57850</v>
          </cell>
        </row>
        <row r="466">
          <cell r="C466" t="str">
            <v>17*06172020</v>
          </cell>
          <cell r="D466">
            <v>105482</v>
          </cell>
          <cell r="E466">
            <v>43999</v>
          </cell>
          <cell r="F466" t="str">
            <v>Specialty Health Care</v>
          </cell>
          <cell r="G466" t="str">
            <v>10-002-57850</v>
          </cell>
        </row>
        <row r="467">
          <cell r="C467" t="str">
            <v>16450</v>
          </cell>
          <cell r="D467">
            <v>2885</v>
          </cell>
          <cell r="E467">
            <v>44020</v>
          </cell>
          <cell r="F467" t="str">
            <v>SILVER NAMEPLATES/UNIFORMS</v>
          </cell>
          <cell r="G467" t="str">
            <v>10-007-58700</v>
          </cell>
        </row>
        <row r="468">
          <cell r="C468" t="str">
            <v>143189</v>
          </cell>
          <cell r="D468">
            <v>105570</v>
          </cell>
          <cell r="E468">
            <v>44013</v>
          </cell>
          <cell r="F468" t="str">
            <v>20' FLAGPOLE WITH INSTALLATION</v>
          </cell>
          <cell r="G468" t="str">
            <v>10-016-55600</v>
          </cell>
        </row>
        <row r="469">
          <cell r="C469" t="str">
            <v>KRU061520</v>
          </cell>
          <cell r="D469">
            <v>2779</v>
          </cell>
          <cell r="E469">
            <v>43999</v>
          </cell>
          <cell r="F469" t="str">
            <v>TUITION REIMBURSEMENT/SPRING 2020</v>
          </cell>
          <cell r="G469" t="str">
            <v>10-025-58550</v>
          </cell>
        </row>
        <row r="470">
          <cell r="C470" t="str">
            <v>1000019000 06/24/20</v>
          </cell>
          <cell r="D470">
            <v>105629</v>
          </cell>
          <cell r="E470">
            <v>44020</v>
          </cell>
          <cell r="F470" t="str">
            <v>STATION 45 05/15/20-06/15/20</v>
          </cell>
          <cell r="G470" t="str">
            <v>10-016-58800</v>
          </cell>
        </row>
        <row r="471">
          <cell r="C471" t="str">
            <v>586</v>
          </cell>
          <cell r="D471">
            <v>105519</v>
          </cell>
          <cell r="E471">
            <v>44006</v>
          </cell>
          <cell r="F471" t="str">
            <v>PROFESSIONAL LEGAL SERVICES MAY 2020</v>
          </cell>
          <cell r="G471" t="str">
            <v>10-001-55500</v>
          </cell>
        </row>
        <row r="472">
          <cell r="C472" t="str">
            <v>LED062220</v>
          </cell>
          <cell r="D472">
            <v>2836</v>
          </cell>
          <cell r="E472">
            <v>44006</v>
          </cell>
          <cell r="F472" t="str">
            <v>ON CALL MILEAGE REIMBURSEMENT 06/14/20-06/15/20</v>
          </cell>
          <cell r="G472" t="str">
            <v>10-010-56200</v>
          </cell>
        </row>
        <row r="473">
          <cell r="C473" t="str">
            <v>1171610-20200430</v>
          </cell>
          <cell r="D473">
            <v>105424</v>
          </cell>
          <cell r="E473">
            <v>43999</v>
          </cell>
          <cell r="F473" t="str">
            <v>OFFICIAL RECORDS SEARCH 04/01/20-04/30/20</v>
          </cell>
          <cell r="G473" t="str">
            <v>10-002-57100</v>
          </cell>
        </row>
        <row r="474">
          <cell r="C474" t="str">
            <v>1171610-20200430</v>
          </cell>
          <cell r="D474">
            <v>105424</v>
          </cell>
          <cell r="E474">
            <v>43999</v>
          </cell>
          <cell r="F474" t="str">
            <v>OFFICIAL RECORDS SEARCH 04/01/20-04/30/20</v>
          </cell>
          <cell r="G474" t="str">
            <v>10-011-57100</v>
          </cell>
        </row>
        <row r="475">
          <cell r="C475" t="str">
            <v>1171610-20200531</v>
          </cell>
          <cell r="D475">
            <v>105424</v>
          </cell>
          <cell r="E475">
            <v>43999</v>
          </cell>
          <cell r="F475" t="str">
            <v>OFFICIAL RECORDS SEARCH 05/01/20-05/31/20</v>
          </cell>
          <cell r="G475" t="str">
            <v>10-002-57100</v>
          </cell>
        </row>
        <row r="476">
          <cell r="C476" t="str">
            <v>1171610-20200531</v>
          </cell>
          <cell r="D476">
            <v>105424</v>
          </cell>
          <cell r="E476">
            <v>43999</v>
          </cell>
          <cell r="F476" t="str">
            <v>OFFICIAL RECORDS SEARCH 05/01/20-05/31/20</v>
          </cell>
          <cell r="G476" t="str">
            <v>10-011-57100</v>
          </cell>
        </row>
        <row r="477">
          <cell r="C477" t="str">
            <v>1005458</v>
          </cell>
          <cell r="D477">
            <v>105520</v>
          </cell>
          <cell r="E477">
            <v>44006</v>
          </cell>
          <cell r="F477" t="str">
            <v>MEDICAL SUPPLIES</v>
          </cell>
          <cell r="G477" t="str">
            <v>10-008-53900</v>
          </cell>
        </row>
        <row r="478">
          <cell r="C478" t="str">
            <v>1005436</v>
          </cell>
          <cell r="D478">
            <v>105338</v>
          </cell>
          <cell r="E478">
            <v>43992</v>
          </cell>
          <cell r="F478" t="str">
            <v>MEDICAL SUPPLIES</v>
          </cell>
          <cell r="G478" t="str">
            <v>10-008-53900</v>
          </cell>
        </row>
        <row r="479">
          <cell r="C479" t="str">
            <v>1003987</v>
          </cell>
          <cell r="D479">
            <v>105338</v>
          </cell>
          <cell r="E479">
            <v>43992</v>
          </cell>
          <cell r="F479" t="str">
            <v>MEDICAL SUPPLIES</v>
          </cell>
          <cell r="G479" t="str">
            <v>10-008-53900</v>
          </cell>
        </row>
        <row r="480">
          <cell r="C480" t="str">
            <v>1002108</v>
          </cell>
          <cell r="D480">
            <v>105338</v>
          </cell>
          <cell r="E480">
            <v>43992</v>
          </cell>
          <cell r="F480" t="str">
            <v>MEDICAL SUPPLIES</v>
          </cell>
          <cell r="G480" t="str">
            <v>10-008-53900</v>
          </cell>
        </row>
        <row r="481">
          <cell r="C481" t="str">
            <v>1007093</v>
          </cell>
          <cell r="D481">
            <v>105425</v>
          </cell>
          <cell r="E481">
            <v>43999</v>
          </cell>
          <cell r="F481" t="str">
            <v>MEDICAL SUPPLIES</v>
          </cell>
          <cell r="G481" t="str">
            <v>10-008-53900</v>
          </cell>
        </row>
        <row r="482">
          <cell r="C482" t="str">
            <v>1007224</v>
          </cell>
          <cell r="D482">
            <v>105520</v>
          </cell>
          <cell r="E482">
            <v>44006</v>
          </cell>
          <cell r="F482" t="str">
            <v>MEDICAL SUPPLIES</v>
          </cell>
          <cell r="G482" t="str">
            <v>10-008-53900</v>
          </cell>
        </row>
        <row r="483">
          <cell r="C483" t="str">
            <v>1007776</v>
          </cell>
          <cell r="D483">
            <v>105425</v>
          </cell>
          <cell r="E483">
            <v>43999</v>
          </cell>
          <cell r="F483" t="str">
            <v>MEDICAL SUPPLIES</v>
          </cell>
          <cell r="G483" t="str">
            <v>10-008-53900</v>
          </cell>
        </row>
        <row r="484">
          <cell r="C484" t="str">
            <v>1007924</v>
          </cell>
          <cell r="D484">
            <v>105425</v>
          </cell>
          <cell r="E484">
            <v>43999</v>
          </cell>
          <cell r="F484" t="str">
            <v>MEDICAL SUPPLIES</v>
          </cell>
          <cell r="G484" t="str">
            <v>10-008-53900</v>
          </cell>
        </row>
        <row r="485">
          <cell r="C485" t="str">
            <v>1008867</v>
          </cell>
          <cell r="D485">
            <v>105520</v>
          </cell>
          <cell r="E485">
            <v>44006</v>
          </cell>
          <cell r="F485" t="str">
            <v>MEDICAL SUPPLIES</v>
          </cell>
          <cell r="G485" t="str">
            <v>10-008-53900</v>
          </cell>
        </row>
        <row r="486">
          <cell r="C486" t="str">
            <v>1009234</v>
          </cell>
          <cell r="D486">
            <v>105520</v>
          </cell>
          <cell r="E486">
            <v>44006</v>
          </cell>
          <cell r="F486" t="str">
            <v>MEDICAL SUPPLIES</v>
          </cell>
          <cell r="G486" t="str">
            <v>10-008-53900</v>
          </cell>
        </row>
        <row r="487">
          <cell r="C487" t="str">
            <v>1009915</v>
          </cell>
          <cell r="D487">
            <v>105571</v>
          </cell>
          <cell r="E487">
            <v>44013</v>
          </cell>
          <cell r="F487" t="str">
            <v>MEDICAL SUPPLIES</v>
          </cell>
          <cell r="G487" t="str">
            <v>10-008-53900</v>
          </cell>
        </row>
        <row r="488">
          <cell r="C488" t="str">
            <v>1010502</v>
          </cell>
          <cell r="D488">
            <v>105571</v>
          </cell>
          <cell r="E488">
            <v>44013</v>
          </cell>
          <cell r="F488" t="str">
            <v>MEDICAL SUPPLIES</v>
          </cell>
          <cell r="G488" t="str">
            <v>10-008-53900</v>
          </cell>
        </row>
        <row r="489">
          <cell r="C489" t="str">
            <v>1010350</v>
          </cell>
          <cell r="D489">
            <v>105571</v>
          </cell>
          <cell r="E489">
            <v>44013</v>
          </cell>
          <cell r="F489" t="str">
            <v>MEDICAL SUPPLIES</v>
          </cell>
          <cell r="G489" t="str">
            <v>10-008-53900</v>
          </cell>
        </row>
        <row r="490">
          <cell r="C490" t="str">
            <v>1010348</v>
          </cell>
          <cell r="D490">
            <v>105571</v>
          </cell>
          <cell r="E490">
            <v>44013</v>
          </cell>
          <cell r="F490" t="str">
            <v>MEDICAL SUPPLIES</v>
          </cell>
          <cell r="G490" t="str">
            <v>10-008-53900</v>
          </cell>
        </row>
        <row r="491">
          <cell r="C491" t="str">
            <v>1011055</v>
          </cell>
          <cell r="D491">
            <v>105571</v>
          </cell>
          <cell r="E491">
            <v>44013</v>
          </cell>
          <cell r="F491" t="str">
            <v>MEDICAL SUPPLIES</v>
          </cell>
          <cell r="G491" t="str">
            <v>10-008-53900</v>
          </cell>
        </row>
        <row r="492">
          <cell r="C492" t="str">
            <v>1011175</v>
          </cell>
          <cell r="D492">
            <v>105571</v>
          </cell>
          <cell r="E492">
            <v>44013</v>
          </cell>
          <cell r="F492" t="str">
            <v>MEDICAL SUPPLIES</v>
          </cell>
          <cell r="G492" t="str">
            <v>10-008-53900</v>
          </cell>
        </row>
        <row r="493">
          <cell r="C493" t="str">
            <v>1011595</v>
          </cell>
          <cell r="D493">
            <v>105571</v>
          </cell>
          <cell r="E493">
            <v>44013</v>
          </cell>
          <cell r="F493" t="str">
            <v>MEDICAL SUPPLIES</v>
          </cell>
          <cell r="G493" t="str">
            <v>10-008-53900</v>
          </cell>
        </row>
        <row r="494">
          <cell r="C494" t="str">
            <v>1011566</v>
          </cell>
          <cell r="D494">
            <v>105571</v>
          </cell>
          <cell r="E494">
            <v>44013</v>
          </cell>
          <cell r="F494" t="str">
            <v>MEDICAL SUPPLIES</v>
          </cell>
          <cell r="G494" t="str">
            <v>10-008-53900</v>
          </cell>
        </row>
        <row r="495">
          <cell r="C495" t="str">
            <v>1012209</v>
          </cell>
          <cell r="D495">
            <v>105630</v>
          </cell>
          <cell r="E495">
            <v>44020</v>
          </cell>
          <cell r="F495" t="str">
            <v>MEDICAL SUPPLIES</v>
          </cell>
          <cell r="G495" t="str">
            <v>10-008-53900</v>
          </cell>
        </row>
        <row r="496">
          <cell r="C496" t="str">
            <v>1011830</v>
          </cell>
          <cell r="D496">
            <v>105630</v>
          </cell>
          <cell r="E496">
            <v>44020</v>
          </cell>
          <cell r="F496" t="str">
            <v>MEDICAL SUPPLIES</v>
          </cell>
          <cell r="G496" t="str">
            <v>10-008-53900</v>
          </cell>
        </row>
        <row r="497">
          <cell r="C497" t="str">
            <v>1012507</v>
          </cell>
          <cell r="D497">
            <v>105630</v>
          </cell>
          <cell r="E497">
            <v>44020</v>
          </cell>
          <cell r="F497" t="str">
            <v>MEDICAL SUPPLIES</v>
          </cell>
          <cell r="G497" t="str">
            <v>10-008-53900</v>
          </cell>
        </row>
        <row r="498">
          <cell r="C498" t="str">
            <v>1013087</v>
          </cell>
          <cell r="D498">
            <v>105630</v>
          </cell>
          <cell r="E498">
            <v>44020</v>
          </cell>
          <cell r="F498" t="str">
            <v>MEDICAL SUPPLIES</v>
          </cell>
          <cell r="G498" t="str">
            <v>10-008-53900</v>
          </cell>
        </row>
        <row r="499">
          <cell r="C499" t="str">
            <v>1013676</v>
          </cell>
          <cell r="D499">
            <v>105630</v>
          </cell>
          <cell r="E499">
            <v>44020</v>
          </cell>
          <cell r="F499" t="str">
            <v>MEDICAL SUPPLIES</v>
          </cell>
          <cell r="G499" t="str">
            <v>10-008-53900</v>
          </cell>
        </row>
        <row r="500">
          <cell r="C500" t="str">
            <v>1005376</v>
          </cell>
          <cell r="D500">
            <v>105338</v>
          </cell>
          <cell r="E500">
            <v>43992</v>
          </cell>
          <cell r="F500" t="str">
            <v>MEDICAL SUPPLLIES</v>
          </cell>
          <cell r="G500" t="str">
            <v>10-008-53900</v>
          </cell>
        </row>
        <row r="501">
          <cell r="C501" t="str">
            <v>1008883</v>
          </cell>
          <cell r="D501">
            <v>105520</v>
          </cell>
          <cell r="E501">
            <v>44006</v>
          </cell>
          <cell r="F501" t="str">
            <v>MEDICAL SUPPLLIES</v>
          </cell>
          <cell r="G501" t="str">
            <v>10-008-53900</v>
          </cell>
        </row>
        <row r="502">
          <cell r="C502" t="str">
            <v>H122920</v>
          </cell>
          <cell r="D502">
            <v>105631</v>
          </cell>
          <cell r="E502">
            <v>44020</v>
          </cell>
          <cell r="F502" t="str">
            <v>WEBSITE UPDATE</v>
          </cell>
          <cell r="G502" t="str">
            <v>10-015-57100</v>
          </cell>
        </row>
        <row r="503">
          <cell r="C503" t="str">
            <v>EMMOR01 05-07-20</v>
          </cell>
          <cell r="D503">
            <v>105426</v>
          </cell>
          <cell r="E503">
            <v>43999</v>
          </cell>
          <cell r="F503" t="str">
            <v>GROSS COLLECTIONS FEE APRIL 2020</v>
          </cell>
          <cell r="G503" t="str">
            <v>10-011-52900</v>
          </cell>
        </row>
        <row r="504">
          <cell r="C504" t="str">
            <v>93*06102020</v>
          </cell>
          <cell r="D504">
            <v>105374</v>
          </cell>
          <cell r="E504">
            <v>43992</v>
          </cell>
          <cell r="F504" t="str">
            <v>Specialty Health Care</v>
          </cell>
          <cell r="G504" t="str">
            <v>10-002-57850</v>
          </cell>
        </row>
        <row r="505">
          <cell r="C505" t="str">
            <v>LOZ06102020</v>
          </cell>
          <cell r="D505">
            <v>2781</v>
          </cell>
          <cell r="E505">
            <v>43999</v>
          </cell>
          <cell r="F505" t="str">
            <v>TUITION REIMBURSEMENT/SPRING 2020</v>
          </cell>
          <cell r="G505" t="str">
            <v>10-025-58550</v>
          </cell>
        </row>
        <row r="506">
          <cell r="C506" t="str">
            <v>2006109V0</v>
          </cell>
          <cell r="D506">
            <v>2888</v>
          </cell>
          <cell r="E506">
            <v>44020</v>
          </cell>
          <cell r="F506" t="str">
            <v>STRUCTURAL ANALYSIS FOR CONROE PD MONOPOLE</v>
          </cell>
          <cell r="G506" t="str">
            <v>10-004-57100</v>
          </cell>
        </row>
        <row r="507">
          <cell r="C507" t="str">
            <v>192750</v>
          </cell>
          <cell r="D507">
            <v>105632</v>
          </cell>
          <cell r="E507">
            <v>44020</v>
          </cell>
          <cell r="F507" t="str">
            <v>ATTORNEY FEES 05/07/20-05/21/20</v>
          </cell>
          <cell r="G507" t="str">
            <v>10-025-55500</v>
          </cell>
        </row>
        <row r="508">
          <cell r="C508" t="str">
            <v>05652591</v>
          </cell>
          <cell r="D508">
            <v>105339</v>
          </cell>
          <cell r="E508">
            <v>43992</v>
          </cell>
          <cell r="F508" t="str">
            <v>DRUG SUPPLIES</v>
          </cell>
          <cell r="G508" t="str">
            <v>10-009-54000</v>
          </cell>
        </row>
        <row r="509">
          <cell r="C509" t="str">
            <v>05483645</v>
          </cell>
          <cell r="D509">
            <v>105522</v>
          </cell>
          <cell r="E509">
            <v>44006</v>
          </cell>
          <cell r="F509" t="str">
            <v>DRUG SUPPLIES</v>
          </cell>
          <cell r="G509" t="str">
            <v>10-009-54000</v>
          </cell>
        </row>
        <row r="510">
          <cell r="C510" t="str">
            <v>06193551</v>
          </cell>
          <cell r="D510">
            <v>105428</v>
          </cell>
          <cell r="E510">
            <v>43999</v>
          </cell>
          <cell r="F510" t="str">
            <v>DRUG/MEDICAL SUPPLIES</v>
          </cell>
          <cell r="G510" t="str">
            <v>10-008-53900</v>
          </cell>
        </row>
        <row r="511">
          <cell r="C511" t="str">
            <v>06193551</v>
          </cell>
          <cell r="D511">
            <v>105428</v>
          </cell>
          <cell r="E511">
            <v>43999</v>
          </cell>
          <cell r="F511" t="str">
            <v>DRUG/MEDICAL SUPPLIES</v>
          </cell>
          <cell r="G511" t="str">
            <v>10-009-54000</v>
          </cell>
        </row>
        <row r="512">
          <cell r="C512" t="str">
            <v>06379525</v>
          </cell>
          <cell r="D512">
            <v>105522</v>
          </cell>
          <cell r="E512">
            <v>44006</v>
          </cell>
          <cell r="F512" t="str">
            <v>MEDICAL SUPPLIES</v>
          </cell>
          <cell r="G512" t="str">
            <v>10-008-53900</v>
          </cell>
        </row>
        <row r="513">
          <cell r="C513" t="str">
            <v>06483125</v>
          </cell>
          <cell r="D513">
            <v>105522</v>
          </cell>
          <cell r="E513">
            <v>44006</v>
          </cell>
          <cell r="F513" t="str">
            <v>MEDICAL SUPPLIES</v>
          </cell>
          <cell r="G513" t="str">
            <v>10-008-53900</v>
          </cell>
        </row>
        <row r="514">
          <cell r="C514" t="str">
            <v>07393690</v>
          </cell>
          <cell r="D514">
            <v>105572</v>
          </cell>
          <cell r="E514">
            <v>44013</v>
          </cell>
          <cell r="F514" t="str">
            <v>MEDICAL SUPPLIES</v>
          </cell>
          <cell r="G514" t="str">
            <v>10-008-53900</v>
          </cell>
        </row>
        <row r="515">
          <cell r="C515" t="str">
            <v>211*06242020</v>
          </cell>
          <cell r="D515">
            <v>105549</v>
          </cell>
          <cell r="E515">
            <v>44006</v>
          </cell>
          <cell r="F515" t="str">
            <v>Specialty Health Care</v>
          </cell>
          <cell r="G515" t="str">
            <v>10-002-57850</v>
          </cell>
        </row>
        <row r="516">
          <cell r="C516" t="str">
            <v>ES11920</v>
          </cell>
          <cell r="D516">
            <v>2837</v>
          </cell>
          <cell r="E516">
            <v>44006</v>
          </cell>
          <cell r="F516" t="str">
            <v>ALARIS TUBING SET (23)</v>
          </cell>
          <cell r="G516" t="str">
            <v>10-008-53900</v>
          </cell>
        </row>
        <row r="517">
          <cell r="C517" t="str">
            <v>ES11920</v>
          </cell>
          <cell r="D517">
            <v>2837</v>
          </cell>
          <cell r="E517">
            <v>44006</v>
          </cell>
          <cell r="F517" t="str">
            <v>ALARIS TUBING SET (23)</v>
          </cell>
          <cell r="G517" t="str">
            <v>10-008-53900</v>
          </cell>
        </row>
        <row r="518">
          <cell r="C518" t="str">
            <v>ES11921</v>
          </cell>
          <cell r="D518">
            <v>2837</v>
          </cell>
          <cell r="E518">
            <v>44006</v>
          </cell>
          <cell r="F518" t="str">
            <v>ALARIS TUBING SET (50)</v>
          </cell>
          <cell r="G518" t="str">
            <v>10-008-53900</v>
          </cell>
        </row>
        <row r="519">
          <cell r="C519" t="str">
            <v>ES11921</v>
          </cell>
          <cell r="D519">
            <v>2837</v>
          </cell>
          <cell r="E519">
            <v>44006</v>
          </cell>
          <cell r="F519" t="str">
            <v>ALARIS TUBING SET (50)</v>
          </cell>
          <cell r="G519" t="str">
            <v>10-008-53900</v>
          </cell>
        </row>
        <row r="520">
          <cell r="C520" t="str">
            <v>1912612473</v>
          </cell>
          <cell r="D520">
            <v>105429</v>
          </cell>
          <cell r="E520">
            <v>43999</v>
          </cell>
          <cell r="F520" t="str">
            <v>MEDICAL SUPPLIES</v>
          </cell>
          <cell r="G520" t="str">
            <v>10-008-53900</v>
          </cell>
        </row>
        <row r="521">
          <cell r="C521" t="str">
            <v>1912612473</v>
          </cell>
          <cell r="D521">
            <v>105429</v>
          </cell>
          <cell r="E521">
            <v>43999</v>
          </cell>
          <cell r="F521" t="str">
            <v>MEDICAL SUPPLIES</v>
          </cell>
          <cell r="G521" t="str">
            <v>10-008-53900</v>
          </cell>
        </row>
        <row r="522">
          <cell r="C522" t="str">
            <v>1908367966</v>
          </cell>
          <cell r="D522">
            <v>105524</v>
          </cell>
          <cell r="E522">
            <v>44006</v>
          </cell>
          <cell r="F522" t="str">
            <v>MEDICAL SUPPLIES</v>
          </cell>
          <cell r="G522" t="str">
            <v>10-008-53900</v>
          </cell>
        </row>
        <row r="523">
          <cell r="C523" t="str">
            <v>1909598301</v>
          </cell>
          <cell r="D523">
            <v>105524</v>
          </cell>
          <cell r="E523">
            <v>44006</v>
          </cell>
          <cell r="F523" t="str">
            <v>MEDICAL SUPPLIES</v>
          </cell>
          <cell r="G523" t="str">
            <v>10-008-53900</v>
          </cell>
        </row>
        <row r="524">
          <cell r="C524" t="str">
            <v>1908715701</v>
          </cell>
          <cell r="D524">
            <v>105524</v>
          </cell>
          <cell r="E524">
            <v>44006</v>
          </cell>
          <cell r="F524" t="str">
            <v>MEDICAL SUPPLIES</v>
          </cell>
          <cell r="G524" t="str">
            <v>10-008-53900</v>
          </cell>
        </row>
        <row r="525">
          <cell r="C525" t="str">
            <v>1908852482</v>
          </cell>
          <cell r="D525">
            <v>105524</v>
          </cell>
          <cell r="E525">
            <v>44006</v>
          </cell>
          <cell r="F525" t="str">
            <v>MEDICAL SUPPLIES</v>
          </cell>
          <cell r="G525" t="str">
            <v>10-008-53900</v>
          </cell>
        </row>
        <row r="526">
          <cell r="C526" t="str">
            <v>1909102777</v>
          </cell>
          <cell r="D526">
            <v>105524</v>
          </cell>
          <cell r="E526">
            <v>44006</v>
          </cell>
          <cell r="F526" t="str">
            <v>MEDICAL SUPPLIES</v>
          </cell>
          <cell r="G526" t="str">
            <v>10-008-53900</v>
          </cell>
        </row>
        <row r="527">
          <cell r="C527" t="str">
            <v>1909810590</v>
          </cell>
          <cell r="D527">
            <v>105524</v>
          </cell>
          <cell r="E527">
            <v>44006</v>
          </cell>
          <cell r="F527" t="str">
            <v>MEDICAL SUPPLIES</v>
          </cell>
          <cell r="G527" t="str">
            <v>10-008-53900</v>
          </cell>
        </row>
        <row r="528">
          <cell r="C528" t="str">
            <v>1912766958</v>
          </cell>
          <cell r="D528">
            <v>105429</v>
          </cell>
          <cell r="E528">
            <v>43999</v>
          </cell>
          <cell r="F528" t="str">
            <v>MEDICAL SUPPLIES</v>
          </cell>
          <cell r="G528" t="str">
            <v>10-008-53900</v>
          </cell>
        </row>
        <row r="529">
          <cell r="C529" t="str">
            <v>1913059774</v>
          </cell>
          <cell r="D529">
            <v>105524</v>
          </cell>
          <cell r="E529">
            <v>44006</v>
          </cell>
          <cell r="F529" t="str">
            <v>MEDICAL SUPPLIES</v>
          </cell>
          <cell r="G529" t="str">
            <v>10-008-53900</v>
          </cell>
        </row>
        <row r="530">
          <cell r="C530" t="str">
            <v>1913745910</v>
          </cell>
          <cell r="D530">
            <v>105524</v>
          </cell>
          <cell r="E530">
            <v>44006</v>
          </cell>
          <cell r="F530" t="str">
            <v>MEDICAL SUPPLIES</v>
          </cell>
          <cell r="G530" t="str">
            <v>10-008-53900</v>
          </cell>
        </row>
        <row r="531">
          <cell r="C531" t="str">
            <v>1914022890</v>
          </cell>
          <cell r="D531">
            <v>105573</v>
          </cell>
          <cell r="E531">
            <v>44013</v>
          </cell>
          <cell r="F531" t="str">
            <v>MEDICAL SUPPLIES</v>
          </cell>
          <cell r="G531" t="str">
            <v>10-008-53900</v>
          </cell>
        </row>
        <row r="532">
          <cell r="C532" t="str">
            <v>1914808188</v>
          </cell>
          <cell r="D532">
            <v>105633</v>
          </cell>
          <cell r="E532">
            <v>44020</v>
          </cell>
          <cell r="F532" t="str">
            <v>MEDICAL SUPPLIES</v>
          </cell>
          <cell r="G532" t="str">
            <v>10-008-53900</v>
          </cell>
        </row>
        <row r="533">
          <cell r="C533" t="str">
            <v>1915485987</v>
          </cell>
          <cell r="E533">
            <v>44042</v>
          </cell>
          <cell r="F533" t="str">
            <v>MEDICAL SUPPLIES</v>
          </cell>
          <cell r="G533" t="str">
            <v>10-008-53900</v>
          </cell>
        </row>
        <row r="534">
          <cell r="C534" t="str">
            <v>1914965014</v>
          </cell>
          <cell r="D534">
            <v>105633</v>
          </cell>
          <cell r="E534">
            <v>44020</v>
          </cell>
          <cell r="F534" t="str">
            <v>STATION SUPPLIES</v>
          </cell>
          <cell r="G534" t="str">
            <v>10-008-57900</v>
          </cell>
        </row>
        <row r="535">
          <cell r="C535" t="str">
            <v>1910588016</v>
          </cell>
          <cell r="D535">
            <v>105340</v>
          </cell>
          <cell r="E535">
            <v>43992</v>
          </cell>
          <cell r="F535" t="str">
            <v>SURGICAL GOWNS - COVID 19</v>
          </cell>
          <cell r="G535" t="str">
            <v>10-008-53900</v>
          </cell>
        </row>
        <row r="536">
          <cell r="C536" t="str">
            <v>220268</v>
          </cell>
          <cell r="D536">
            <v>2802</v>
          </cell>
          <cell r="E536">
            <v>43999</v>
          </cell>
          <cell r="F536" t="str">
            <v>WIRELESS CONTROLLER &amp; INSTALL FOR COVID-19 TESTING ROOM</v>
          </cell>
          <cell r="G536" t="str">
            <v>10-016-55600</v>
          </cell>
        </row>
        <row r="537">
          <cell r="C537" t="str">
            <v>313046001 05/24/20</v>
          </cell>
          <cell r="D537">
            <v>105341</v>
          </cell>
          <cell r="E537">
            <v>43992</v>
          </cell>
          <cell r="F537" t="str">
            <v>STATION 45 04/24/20-05/24/20</v>
          </cell>
          <cell r="G537" t="str">
            <v>10-016-58800</v>
          </cell>
        </row>
        <row r="538">
          <cell r="C538" t="str">
            <v>313046001 06/24/20</v>
          </cell>
          <cell r="D538">
            <v>105634</v>
          </cell>
          <cell r="E538">
            <v>44020</v>
          </cell>
          <cell r="F538" t="str">
            <v>STATION 45 05/24/20-06/24/20</v>
          </cell>
          <cell r="G538" t="str">
            <v>10-016-58800</v>
          </cell>
        </row>
        <row r="539">
          <cell r="C539" t="str">
            <v>96*06172020</v>
          </cell>
          <cell r="D539">
            <v>105483</v>
          </cell>
          <cell r="E539">
            <v>43999</v>
          </cell>
          <cell r="F539" t="str">
            <v>Specialty Health Care</v>
          </cell>
          <cell r="G539" t="str">
            <v>10-002-57850</v>
          </cell>
        </row>
        <row r="540">
          <cell r="C540" t="str">
            <v>14902</v>
          </cell>
          <cell r="D540">
            <v>105525</v>
          </cell>
          <cell r="E540">
            <v>44006</v>
          </cell>
          <cell r="F540" t="str">
            <v>VEHICLE PARTS</v>
          </cell>
          <cell r="G540" t="str">
            <v>10-010-59050</v>
          </cell>
        </row>
        <row r="541">
          <cell r="C541" t="str">
            <v>14902</v>
          </cell>
          <cell r="D541">
            <v>105525</v>
          </cell>
          <cell r="E541">
            <v>44006</v>
          </cell>
          <cell r="F541" t="str">
            <v>VEHICLE PARTS</v>
          </cell>
          <cell r="G541" t="str">
            <v>10-010-59050</v>
          </cell>
        </row>
        <row r="542">
          <cell r="C542" t="str">
            <v>HMI 06/01/20</v>
          </cell>
          <cell r="D542">
            <v>2818</v>
          </cell>
          <cell r="E542">
            <v>44006</v>
          </cell>
          <cell r="F542" t="str">
            <v>SALES000000001969001 QUARTERLY BILLING</v>
          </cell>
          <cell r="G542" t="str">
            <v>10-001-53310</v>
          </cell>
        </row>
        <row r="543">
          <cell r="C543" t="str">
            <v>JULY 2020-185</v>
          </cell>
          <cell r="D543">
            <v>2782</v>
          </cell>
          <cell r="E543">
            <v>43999</v>
          </cell>
          <cell r="F543" t="str">
            <v>STATION 12 RENT</v>
          </cell>
          <cell r="G543" t="str">
            <v>10-000-14900</v>
          </cell>
        </row>
        <row r="544">
          <cell r="C544" t="str">
            <v>JULY 2020-038</v>
          </cell>
          <cell r="D544">
            <v>2783</v>
          </cell>
          <cell r="E544">
            <v>43999</v>
          </cell>
          <cell r="F544" t="str">
            <v>STATION 13 RENT</v>
          </cell>
          <cell r="G544" t="str">
            <v>10-000-14900</v>
          </cell>
        </row>
        <row r="545">
          <cell r="C545" t="str">
            <v>JULY 2020-161</v>
          </cell>
          <cell r="D545">
            <v>105430</v>
          </cell>
          <cell r="E545">
            <v>43999</v>
          </cell>
          <cell r="F545" t="str">
            <v>STATION 42 RENT</v>
          </cell>
          <cell r="G545" t="str">
            <v>10-000-14900</v>
          </cell>
        </row>
        <row r="546">
          <cell r="C546" t="str">
            <v>JULY 2020-018</v>
          </cell>
          <cell r="D546">
            <v>2784</v>
          </cell>
          <cell r="E546">
            <v>43999</v>
          </cell>
          <cell r="F546" t="str">
            <v>STATION 47 RENT</v>
          </cell>
          <cell r="G546" t="str">
            <v>10-000-14900</v>
          </cell>
        </row>
        <row r="547">
          <cell r="C547" t="str">
            <v>JULY 2020-184</v>
          </cell>
          <cell r="D547">
            <v>105431</v>
          </cell>
          <cell r="E547">
            <v>43999</v>
          </cell>
          <cell r="F547" t="str">
            <v>STATION 34 RENT</v>
          </cell>
          <cell r="G547" t="str">
            <v>10-000-14900</v>
          </cell>
        </row>
        <row r="548">
          <cell r="C548" t="str">
            <v>JULY 2020-186</v>
          </cell>
          <cell r="D548">
            <v>105432</v>
          </cell>
          <cell r="E548">
            <v>43999</v>
          </cell>
          <cell r="F548" t="str">
            <v>STATION 21 RENT</v>
          </cell>
          <cell r="G548" t="str">
            <v>10-000-14900</v>
          </cell>
        </row>
        <row r="549">
          <cell r="C549" t="str">
            <v>JULY 2020-182</v>
          </cell>
          <cell r="D549">
            <v>2785</v>
          </cell>
          <cell r="E549">
            <v>43999</v>
          </cell>
          <cell r="F549" t="str">
            <v>STATION 33 RENT</v>
          </cell>
          <cell r="G549" t="str">
            <v>10-000-14900</v>
          </cell>
        </row>
        <row r="550">
          <cell r="C550" t="str">
            <v>JULY 2020-065</v>
          </cell>
          <cell r="D550">
            <v>2786</v>
          </cell>
          <cell r="E550">
            <v>43999</v>
          </cell>
          <cell r="F550" t="str">
            <v>RENT STATION 46</v>
          </cell>
          <cell r="G550" t="str">
            <v>10-000-14900</v>
          </cell>
        </row>
        <row r="551">
          <cell r="C551" t="str">
            <v>161*06102020</v>
          </cell>
          <cell r="D551">
            <v>105375</v>
          </cell>
          <cell r="E551">
            <v>43992</v>
          </cell>
          <cell r="F551" t="str">
            <v>Specialty Health Care</v>
          </cell>
          <cell r="G551" t="str">
            <v>10-002-57850</v>
          </cell>
        </row>
        <row r="552">
          <cell r="C552" t="str">
            <v>20*06172020</v>
          </cell>
          <cell r="D552">
            <v>105484</v>
          </cell>
          <cell r="E552">
            <v>43999</v>
          </cell>
          <cell r="F552" t="str">
            <v>Specialty Health Care</v>
          </cell>
          <cell r="G552" t="str">
            <v>10-002-57850</v>
          </cell>
        </row>
        <row r="553">
          <cell r="C553" t="str">
            <v>10766</v>
          </cell>
          <cell r="D553">
            <v>2889</v>
          </cell>
          <cell r="E553">
            <v>44020</v>
          </cell>
          <cell r="F553" t="str">
            <v>ANNUAL MAINTENANCE &amp; RETAG</v>
          </cell>
          <cell r="G553" t="str">
            <v>10-008-55650</v>
          </cell>
        </row>
        <row r="554">
          <cell r="C554" t="str">
            <v>10000901 06/24/20</v>
          </cell>
          <cell r="D554">
            <v>105635</v>
          </cell>
          <cell r="E554">
            <v>44020</v>
          </cell>
          <cell r="F554" t="str">
            <v>STATION 20 05/20/2020-06/19/2020</v>
          </cell>
          <cell r="G554" t="str">
            <v>10-016-58800</v>
          </cell>
        </row>
        <row r="555">
          <cell r="C555" t="str">
            <v>DVM061520</v>
          </cell>
          <cell r="D555">
            <v>105433</v>
          </cell>
          <cell r="E555">
            <v>43999</v>
          </cell>
          <cell r="F555" t="str">
            <v>VETERINARY PET INSURANCE GROUP 4620/MAY '20</v>
          </cell>
          <cell r="G555" t="str">
            <v>10-000-21590</v>
          </cell>
        </row>
        <row r="556">
          <cell r="C556" t="str">
            <v>2189803-IN</v>
          </cell>
          <cell r="D556">
            <v>2890</v>
          </cell>
          <cell r="E556">
            <v>44020</v>
          </cell>
          <cell r="F556" t="str">
            <v>DRUG SUPPLIES</v>
          </cell>
          <cell r="G556" t="str">
            <v>10-009-54000</v>
          </cell>
        </row>
        <row r="557">
          <cell r="C557" t="str">
            <v>240657</v>
          </cell>
          <cell r="D557">
            <v>105435</v>
          </cell>
          <cell r="E557">
            <v>43999</v>
          </cell>
          <cell r="F557" t="str">
            <v>HDMI SPLITTER</v>
          </cell>
          <cell r="G557" t="str">
            <v>10-004-57225</v>
          </cell>
        </row>
        <row r="558">
          <cell r="C558" t="str">
            <v>1042826200 06/30/20</v>
          </cell>
          <cell r="D558">
            <v>105636</v>
          </cell>
          <cell r="E558">
            <v>44020</v>
          </cell>
          <cell r="F558" t="str">
            <v>STATION 30 05/19/20-06/18/20</v>
          </cell>
          <cell r="G558" t="str">
            <v>10-016-58800</v>
          </cell>
        </row>
        <row r="559">
          <cell r="C559" t="str">
            <v>291232</v>
          </cell>
          <cell r="D559">
            <v>2891</v>
          </cell>
          <cell r="E559">
            <v>44020</v>
          </cell>
          <cell r="F559" t="str">
            <v>COMPUTER SUPPLIES</v>
          </cell>
          <cell r="G559" t="str">
            <v>10-002-53100</v>
          </cell>
        </row>
        <row r="560">
          <cell r="C560" t="str">
            <v>292030</v>
          </cell>
          <cell r="D560">
            <v>2891</v>
          </cell>
          <cell r="E560">
            <v>44020</v>
          </cell>
          <cell r="F560" t="str">
            <v>COMPUTER SUPPLIES</v>
          </cell>
          <cell r="G560" t="str">
            <v>10-002-53100</v>
          </cell>
        </row>
        <row r="561">
          <cell r="C561" t="str">
            <v>189*06102020</v>
          </cell>
          <cell r="D561">
            <v>105376</v>
          </cell>
          <cell r="E561">
            <v>43992</v>
          </cell>
          <cell r="F561" t="str">
            <v>Specialty Health Care</v>
          </cell>
          <cell r="G561" t="str">
            <v>10-002-57850</v>
          </cell>
        </row>
        <row r="562">
          <cell r="C562" t="str">
            <v>189*06172020</v>
          </cell>
          <cell r="D562">
            <v>105485</v>
          </cell>
          <cell r="E562">
            <v>43999</v>
          </cell>
          <cell r="F562" t="str">
            <v>Specialty Health Care</v>
          </cell>
          <cell r="G562" t="str">
            <v>10-002-57850</v>
          </cell>
        </row>
        <row r="563">
          <cell r="C563" t="str">
            <v>189*06242020</v>
          </cell>
          <cell r="D563">
            <v>105550</v>
          </cell>
          <cell r="E563">
            <v>44006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243*06102020</v>
          </cell>
          <cell r="D564">
            <v>2760</v>
          </cell>
          <cell r="E564">
            <v>43992</v>
          </cell>
          <cell r="F564" t="str">
            <v>Specialty Health Care</v>
          </cell>
          <cell r="G564" t="str">
            <v>10-002-57850</v>
          </cell>
        </row>
        <row r="565">
          <cell r="C565" t="str">
            <v>192*06172020</v>
          </cell>
          <cell r="D565">
            <v>105486</v>
          </cell>
          <cell r="E565">
            <v>43999</v>
          </cell>
          <cell r="F565" t="str">
            <v>Specialty Health Care</v>
          </cell>
          <cell r="G565" t="str">
            <v>10-002-57850</v>
          </cell>
        </row>
        <row r="566">
          <cell r="C566" t="str">
            <v>0408-394993</v>
          </cell>
          <cell r="D566">
            <v>105439</v>
          </cell>
          <cell r="E566">
            <v>43999</v>
          </cell>
          <cell r="F566" t="str">
            <v>SHOP SUPPLIES</v>
          </cell>
          <cell r="G566" t="str">
            <v>10-016-57725</v>
          </cell>
        </row>
        <row r="567">
          <cell r="C567" t="str">
            <v>0408-394700</v>
          </cell>
          <cell r="D567">
            <v>105439</v>
          </cell>
          <cell r="E567">
            <v>43999</v>
          </cell>
          <cell r="F567" t="str">
            <v>VEHICLE PARTS</v>
          </cell>
          <cell r="G567" t="str">
            <v>10-010-59050</v>
          </cell>
        </row>
        <row r="568">
          <cell r="C568" t="str">
            <v>0408-393448</v>
          </cell>
          <cell r="D568">
            <v>105439</v>
          </cell>
          <cell r="E568">
            <v>43999</v>
          </cell>
          <cell r="F568" t="str">
            <v>VEHICLE PARTS</v>
          </cell>
          <cell r="G568" t="str">
            <v>10-010-59050</v>
          </cell>
        </row>
        <row r="569">
          <cell r="C569" t="str">
            <v>0408-393420</v>
          </cell>
          <cell r="D569">
            <v>105439</v>
          </cell>
          <cell r="E569">
            <v>43999</v>
          </cell>
          <cell r="F569" t="str">
            <v>VEHICLE PARTS</v>
          </cell>
          <cell r="G569" t="str">
            <v>10-010-59050</v>
          </cell>
        </row>
        <row r="570">
          <cell r="C570" t="str">
            <v>0408-396101</v>
          </cell>
          <cell r="D570">
            <v>105637</v>
          </cell>
          <cell r="E570">
            <v>44020</v>
          </cell>
          <cell r="F570" t="str">
            <v>VEHICLE PARTS</v>
          </cell>
          <cell r="G570" t="str">
            <v>10-010-59050</v>
          </cell>
        </row>
        <row r="571">
          <cell r="C571" t="str">
            <v>0408-398123</v>
          </cell>
          <cell r="D571">
            <v>105527</v>
          </cell>
          <cell r="E571">
            <v>44006</v>
          </cell>
          <cell r="F571" t="str">
            <v>VEHICLE PARTS</v>
          </cell>
          <cell r="G571" t="str">
            <v>10-010-59050</v>
          </cell>
        </row>
        <row r="572">
          <cell r="C572" t="str">
            <v>0408-398123</v>
          </cell>
          <cell r="D572">
            <v>105527</v>
          </cell>
          <cell r="E572">
            <v>44006</v>
          </cell>
          <cell r="F572" t="str">
            <v>VEHICLE PARTS</v>
          </cell>
          <cell r="G572" t="str">
            <v>10-010-59050</v>
          </cell>
        </row>
        <row r="573">
          <cell r="C573" t="str">
            <v>0408-400248</v>
          </cell>
          <cell r="D573">
            <v>105579</v>
          </cell>
          <cell r="E573">
            <v>44013</v>
          </cell>
          <cell r="F573" t="str">
            <v>VEHICLE PARTS</v>
          </cell>
          <cell r="G573" t="str">
            <v>10-010-59050</v>
          </cell>
        </row>
        <row r="574">
          <cell r="C574" t="str">
            <v>0408-401488</v>
          </cell>
          <cell r="D574">
            <v>105579</v>
          </cell>
          <cell r="E574">
            <v>44013</v>
          </cell>
          <cell r="F574" t="str">
            <v>VEHICLE PARTS</v>
          </cell>
          <cell r="G574" t="str">
            <v>10-010-59050</v>
          </cell>
        </row>
        <row r="575">
          <cell r="C575" t="str">
            <v>0408-402660</v>
          </cell>
          <cell r="D575">
            <v>105579</v>
          </cell>
          <cell r="E575">
            <v>44013</v>
          </cell>
          <cell r="F575" t="str">
            <v>VEHICLE PARTS</v>
          </cell>
          <cell r="G575" t="str">
            <v>10-010-59050</v>
          </cell>
        </row>
        <row r="576">
          <cell r="C576" t="str">
            <v>0408-407387</v>
          </cell>
          <cell r="E576">
            <v>44041</v>
          </cell>
          <cell r="F576" t="str">
            <v>VEHICLE PARTS</v>
          </cell>
          <cell r="G576" t="str">
            <v>10-010-59050</v>
          </cell>
        </row>
        <row r="577">
          <cell r="C577" t="str">
            <v>OLL06102020</v>
          </cell>
          <cell r="D577">
            <v>2750</v>
          </cell>
          <cell r="E577">
            <v>43992</v>
          </cell>
          <cell r="F577" t="str">
            <v>MILEAGE REIMBURSEMENT 05/08/2020</v>
          </cell>
          <cell r="G577" t="str">
            <v>10-002-56200</v>
          </cell>
        </row>
        <row r="578">
          <cell r="C578" t="str">
            <v>INV0000098148</v>
          </cell>
          <cell r="D578">
            <v>2787</v>
          </cell>
          <cell r="E578">
            <v>43999</v>
          </cell>
          <cell r="F578" t="str">
            <v>CISCO AIRONET</v>
          </cell>
          <cell r="G578" t="str">
            <v>10-015-57750</v>
          </cell>
        </row>
        <row r="579">
          <cell r="C579" t="str">
            <v>INV0000097480</v>
          </cell>
          <cell r="D579">
            <v>2819</v>
          </cell>
          <cell r="E579">
            <v>44006</v>
          </cell>
          <cell r="F579" t="str">
            <v>PROGRAMMING/SERVICE LABOR</v>
          </cell>
          <cell r="G579" t="str">
            <v>10-015-57100</v>
          </cell>
        </row>
        <row r="580">
          <cell r="C580" t="str">
            <v>INV0000098324</v>
          </cell>
          <cell r="D580">
            <v>2819</v>
          </cell>
          <cell r="E580">
            <v>44006</v>
          </cell>
          <cell r="F580" t="str">
            <v>PROGRAMMING/SERVICE LABOR</v>
          </cell>
          <cell r="G580" t="str">
            <v>10-015-57100</v>
          </cell>
        </row>
        <row r="581">
          <cell r="C581" t="str">
            <v>INV0000098215</v>
          </cell>
          <cell r="D581">
            <v>2819</v>
          </cell>
          <cell r="E581">
            <v>44006</v>
          </cell>
          <cell r="F581" t="str">
            <v>SERVICE LABOR</v>
          </cell>
          <cell r="G581" t="str">
            <v>10-015-57100</v>
          </cell>
        </row>
        <row r="582">
          <cell r="C582" t="str">
            <v>INV0000097636</v>
          </cell>
          <cell r="D582">
            <v>2819</v>
          </cell>
          <cell r="E582">
            <v>44006</v>
          </cell>
          <cell r="F582" t="str">
            <v>SERVICE LABOR</v>
          </cell>
          <cell r="G582" t="str">
            <v>10-015-57100</v>
          </cell>
        </row>
        <row r="583">
          <cell r="C583" t="str">
            <v>INV0000097826</v>
          </cell>
          <cell r="D583">
            <v>2819</v>
          </cell>
          <cell r="E583">
            <v>44006</v>
          </cell>
          <cell r="F583" t="str">
            <v>SERVICE LABOR</v>
          </cell>
          <cell r="G583" t="str">
            <v>10-015-57100</v>
          </cell>
        </row>
        <row r="584">
          <cell r="C584" t="str">
            <v>INV0000098063</v>
          </cell>
          <cell r="D584">
            <v>2819</v>
          </cell>
          <cell r="E584">
            <v>44006</v>
          </cell>
          <cell r="F584" t="str">
            <v>SERVICE LABOR</v>
          </cell>
          <cell r="G584" t="str">
            <v>10-015-57100</v>
          </cell>
        </row>
        <row r="585">
          <cell r="C585" t="str">
            <v>INV0000097913</v>
          </cell>
          <cell r="D585">
            <v>2819</v>
          </cell>
          <cell r="E585">
            <v>44006</v>
          </cell>
          <cell r="F585" t="str">
            <v>SERVICE LABOR</v>
          </cell>
          <cell r="G585" t="str">
            <v>10-015-57100</v>
          </cell>
        </row>
        <row r="586">
          <cell r="C586" t="str">
            <v>INV0000098159</v>
          </cell>
          <cell r="D586">
            <v>2819</v>
          </cell>
          <cell r="E586">
            <v>44006</v>
          </cell>
          <cell r="F586" t="str">
            <v>SERVICE LABOR</v>
          </cell>
          <cell r="G586" t="str">
            <v>10-015-57100</v>
          </cell>
        </row>
        <row r="587">
          <cell r="C587" t="str">
            <v>INV0000098001</v>
          </cell>
          <cell r="D587">
            <v>2819</v>
          </cell>
          <cell r="E587">
            <v>44006</v>
          </cell>
          <cell r="F587" t="str">
            <v>SERVICE LABOR</v>
          </cell>
          <cell r="G587" t="str">
            <v>10-015-57100</v>
          </cell>
        </row>
        <row r="588">
          <cell r="C588" t="str">
            <v>INV0000097201</v>
          </cell>
          <cell r="D588">
            <v>2819</v>
          </cell>
          <cell r="E588">
            <v>44006</v>
          </cell>
          <cell r="F588" t="str">
            <v>SERVICE LABOR</v>
          </cell>
          <cell r="G588" t="str">
            <v>10-015-57100</v>
          </cell>
        </row>
        <row r="589">
          <cell r="C589" t="str">
            <v>INV0000098522</v>
          </cell>
          <cell r="D589">
            <v>2892</v>
          </cell>
          <cell r="E589">
            <v>44020</v>
          </cell>
          <cell r="F589" t="str">
            <v>SERVICE LABOR</v>
          </cell>
          <cell r="G589" t="str">
            <v>10-015-57100</v>
          </cell>
        </row>
        <row r="590">
          <cell r="C590" t="str">
            <v>INV0000098191</v>
          </cell>
          <cell r="D590">
            <v>2787</v>
          </cell>
          <cell r="E590">
            <v>43999</v>
          </cell>
          <cell r="F590" t="str">
            <v>SYNOLOGY RACK SLIDE RAIL KIT</v>
          </cell>
          <cell r="G590" t="str">
            <v>10-015-52754</v>
          </cell>
        </row>
        <row r="591">
          <cell r="C591" t="str">
            <v>74149</v>
          </cell>
          <cell r="D591">
            <v>2751</v>
          </cell>
          <cell r="E591">
            <v>43992</v>
          </cell>
          <cell r="F591" t="str">
            <v>REMOTE APPLICATION</v>
          </cell>
          <cell r="G591" t="str">
            <v>10-015-53050</v>
          </cell>
        </row>
        <row r="592">
          <cell r="C592" t="str">
            <v>39*06102020</v>
          </cell>
          <cell r="D592">
            <v>105377</v>
          </cell>
          <cell r="E592">
            <v>43992</v>
          </cell>
          <cell r="F592" t="str">
            <v>Specialty Health Care</v>
          </cell>
          <cell r="G592" t="str">
            <v>10-002-57850</v>
          </cell>
        </row>
        <row r="593">
          <cell r="C593" t="str">
            <v>39*06172020</v>
          </cell>
          <cell r="D593">
            <v>105487</v>
          </cell>
          <cell r="E593">
            <v>43999</v>
          </cell>
          <cell r="F593" t="str">
            <v>Specialty Health Care</v>
          </cell>
          <cell r="G593" t="str">
            <v>10-002-57850</v>
          </cell>
        </row>
        <row r="594">
          <cell r="C594" t="str">
            <v>39*06242020</v>
          </cell>
          <cell r="D594">
            <v>105551</v>
          </cell>
          <cell r="E594">
            <v>44006</v>
          </cell>
          <cell r="F594" t="str">
            <v>Specialty Health Care</v>
          </cell>
          <cell r="G594" t="str">
            <v>10-002-57850</v>
          </cell>
        </row>
        <row r="595">
          <cell r="C595" t="str">
            <v>121*06172020</v>
          </cell>
          <cell r="D595">
            <v>105488</v>
          </cell>
          <cell r="E595">
            <v>43999</v>
          </cell>
          <cell r="F595" t="str">
            <v>Specialty Health Care</v>
          </cell>
          <cell r="G595" t="str">
            <v>10-002-57850</v>
          </cell>
        </row>
        <row r="596">
          <cell r="C596" t="str">
            <v>300*06102020</v>
          </cell>
          <cell r="D596">
            <v>105378</v>
          </cell>
          <cell r="E596">
            <v>43992</v>
          </cell>
          <cell r="F596" t="str">
            <v>Specialty Health Care</v>
          </cell>
          <cell r="G596" t="str">
            <v>10-002-57850</v>
          </cell>
        </row>
        <row r="597">
          <cell r="C597" t="str">
            <v>300*06172020</v>
          </cell>
          <cell r="D597">
            <v>105489</v>
          </cell>
          <cell r="E597">
            <v>43999</v>
          </cell>
          <cell r="F597" t="str">
            <v>Specialty Health Care</v>
          </cell>
          <cell r="G597" t="str">
            <v>10-002-57850</v>
          </cell>
        </row>
        <row r="598">
          <cell r="C598" t="str">
            <v>300*06242020</v>
          </cell>
          <cell r="D598">
            <v>105552</v>
          </cell>
          <cell r="E598">
            <v>44006</v>
          </cell>
          <cell r="F598" t="str">
            <v>Specialty Health Care</v>
          </cell>
          <cell r="G598" t="str">
            <v>10-002-57850</v>
          </cell>
        </row>
        <row r="599">
          <cell r="C599" t="str">
            <v>1020159006 06/26/20</v>
          </cell>
          <cell r="D599">
            <v>105580</v>
          </cell>
          <cell r="E599">
            <v>44013</v>
          </cell>
          <cell r="F599" t="str">
            <v>STATION 14 05/21/20-06/20/20</v>
          </cell>
          <cell r="G599" t="str">
            <v>10-016-58800</v>
          </cell>
        </row>
        <row r="600">
          <cell r="C600" t="str">
            <v>126*06172020</v>
          </cell>
          <cell r="D600">
            <v>105490</v>
          </cell>
          <cell r="E600">
            <v>43999</v>
          </cell>
          <cell r="F600" t="str">
            <v>Specialty Health Care</v>
          </cell>
          <cell r="G600" t="str">
            <v>10-002-57850</v>
          </cell>
        </row>
        <row r="601">
          <cell r="C601" t="str">
            <v>221*06242020</v>
          </cell>
          <cell r="D601">
            <v>105553</v>
          </cell>
          <cell r="E601">
            <v>44006</v>
          </cell>
          <cell r="F601" t="str">
            <v>Specialty Health Care</v>
          </cell>
          <cell r="G601" t="str">
            <v>10-002-57850</v>
          </cell>
        </row>
        <row r="602">
          <cell r="C602" t="str">
            <v>04765611 06/16/20</v>
          </cell>
          <cell r="D602">
            <v>105581</v>
          </cell>
          <cell r="E602">
            <v>44013</v>
          </cell>
          <cell r="F602" t="str">
            <v>ACCT #8000-9090-0476-5611 06/16/20</v>
          </cell>
          <cell r="G602" t="str">
            <v>10-008-56900</v>
          </cell>
        </row>
        <row r="603">
          <cell r="C603" t="str">
            <v>264*06102020</v>
          </cell>
          <cell r="D603">
            <v>105379</v>
          </cell>
          <cell r="E603">
            <v>43992</v>
          </cell>
          <cell r="F603" t="str">
            <v>Specialty Health Care</v>
          </cell>
          <cell r="G603" t="str">
            <v>10-002-57850</v>
          </cell>
        </row>
        <row r="604">
          <cell r="C604" t="str">
            <v>136*06102020</v>
          </cell>
          <cell r="D604">
            <v>105380</v>
          </cell>
          <cell r="E604">
            <v>43992</v>
          </cell>
          <cell r="F604" t="str">
            <v>Specialty Health Care</v>
          </cell>
          <cell r="G604" t="str">
            <v>10-002-57850</v>
          </cell>
        </row>
        <row r="605">
          <cell r="C605" t="str">
            <v>136*06172020</v>
          </cell>
          <cell r="D605">
            <v>105491</v>
          </cell>
          <cell r="E605">
            <v>43999</v>
          </cell>
          <cell r="F605" t="str">
            <v>Specialty Health Care</v>
          </cell>
          <cell r="G605" t="str">
            <v>10-002-57850</v>
          </cell>
        </row>
        <row r="606">
          <cell r="C606" t="str">
            <v>136*06242020</v>
          </cell>
          <cell r="D606">
            <v>105554</v>
          </cell>
          <cell r="E606">
            <v>44006</v>
          </cell>
          <cell r="F606" t="str">
            <v>Specialty Health Care</v>
          </cell>
          <cell r="G606" t="str">
            <v>10-002-57850</v>
          </cell>
        </row>
        <row r="607">
          <cell r="C607" t="str">
            <v>SIN259111</v>
          </cell>
          <cell r="D607">
            <v>105638</v>
          </cell>
          <cell r="E607">
            <v>44020</v>
          </cell>
          <cell r="F607" t="str">
            <v>Q PLUS FOR EMD (12 MONTHS)</v>
          </cell>
          <cell r="G607" t="str">
            <v>10-006-57100</v>
          </cell>
        </row>
        <row r="608">
          <cell r="C608" t="str">
            <v>SIN259411</v>
          </cell>
          <cell r="D608">
            <v>105638</v>
          </cell>
          <cell r="E608">
            <v>44020</v>
          </cell>
          <cell r="F608" t="str">
            <v>SYSTEM LICENSE RENEWAL (7/1/20-7/1/21)</v>
          </cell>
          <cell r="G608" t="str">
            <v>10-006-53050</v>
          </cell>
        </row>
        <row r="609">
          <cell r="C609" t="str">
            <v>3114</v>
          </cell>
          <cell r="D609">
            <v>2752</v>
          </cell>
          <cell r="E609">
            <v>43992</v>
          </cell>
          <cell r="F609" t="str">
            <v>VEHICLE PARTS</v>
          </cell>
          <cell r="G609" t="str">
            <v>10-010-59050</v>
          </cell>
        </row>
        <row r="610">
          <cell r="C610" t="str">
            <v>3114</v>
          </cell>
          <cell r="D610">
            <v>2752</v>
          </cell>
          <cell r="E610">
            <v>43992</v>
          </cell>
          <cell r="F610" t="str">
            <v>VEHICLE PARTS</v>
          </cell>
          <cell r="G610" t="str">
            <v>10-010-59050</v>
          </cell>
        </row>
        <row r="611">
          <cell r="C611" t="str">
            <v>3187</v>
          </cell>
          <cell r="D611">
            <v>2803</v>
          </cell>
          <cell r="E611">
            <v>43999</v>
          </cell>
          <cell r="F611" t="str">
            <v>VEHICLE PARTS</v>
          </cell>
          <cell r="G611" t="str">
            <v>10-010-59050</v>
          </cell>
        </row>
        <row r="612">
          <cell r="C612" t="str">
            <v>3187</v>
          </cell>
          <cell r="D612">
            <v>2803</v>
          </cell>
          <cell r="E612">
            <v>43999</v>
          </cell>
          <cell r="F612" t="str">
            <v>VEHICLE PARTS</v>
          </cell>
          <cell r="G612" t="str">
            <v>10-010-59050</v>
          </cell>
        </row>
        <row r="613">
          <cell r="C613" t="str">
            <v>3254</v>
          </cell>
          <cell r="D613">
            <v>2858</v>
          </cell>
          <cell r="E613">
            <v>44013</v>
          </cell>
          <cell r="F613" t="str">
            <v>VEHICLE PARTS</v>
          </cell>
          <cell r="G613" t="str">
            <v>10-010-59050</v>
          </cell>
        </row>
        <row r="614">
          <cell r="C614" t="str">
            <v>3254</v>
          </cell>
          <cell r="D614">
            <v>2858</v>
          </cell>
          <cell r="E614">
            <v>44013</v>
          </cell>
          <cell r="F614" t="str">
            <v>VEHICLE PARTS</v>
          </cell>
          <cell r="G614" t="str">
            <v>10-010-59050</v>
          </cell>
        </row>
        <row r="615">
          <cell r="C615" t="str">
            <v>3165</v>
          </cell>
          <cell r="D615">
            <v>2858</v>
          </cell>
          <cell r="E615">
            <v>44013</v>
          </cell>
          <cell r="F615" t="str">
            <v>VEHICLE PARTS</v>
          </cell>
          <cell r="G615" t="str">
            <v>10-010-59050</v>
          </cell>
        </row>
        <row r="616">
          <cell r="C616" t="str">
            <v>3165</v>
          </cell>
          <cell r="D616">
            <v>2858</v>
          </cell>
          <cell r="E616">
            <v>44013</v>
          </cell>
          <cell r="F616" t="str">
            <v>VEHICLE PARTS</v>
          </cell>
          <cell r="G616" t="str">
            <v>10-010-59050</v>
          </cell>
        </row>
        <row r="617">
          <cell r="C617" t="str">
            <v>248*06032020</v>
          </cell>
          <cell r="D617">
            <v>2731</v>
          </cell>
          <cell r="E617">
            <v>43985</v>
          </cell>
          <cell r="F617" t="str">
            <v>Specialty Health Care</v>
          </cell>
          <cell r="G617" t="str">
            <v>10-002-57850</v>
          </cell>
        </row>
        <row r="618">
          <cell r="C618" t="str">
            <v>60148168</v>
          </cell>
          <cell r="D618">
            <v>2894</v>
          </cell>
          <cell r="E618">
            <v>44020</v>
          </cell>
          <cell r="F618" t="str">
            <v>COMPUTER MAINTENANCE</v>
          </cell>
          <cell r="G618" t="str">
            <v>10-015-53000</v>
          </cell>
        </row>
        <row r="619">
          <cell r="C619" t="str">
            <v>213*06032020</v>
          </cell>
          <cell r="D619">
            <v>105313</v>
          </cell>
          <cell r="E619">
            <v>43985</v>
          </cell>
          <cell r="F619" t="str">
            <v>Specialty Health Care</v>
          </cell>
          <cell r="G619" t="str">
            <v>10-002-57850</v>
          </cell>
        </row>
        <row r="620">
          <cell r="C620" t="str">
            <v>213*06172020</v>
          </cell>
          <cell r="D620">
            <v>105492</v>
          </cell>
          <cell r="E620">
            <v>43999</v>
          </cell>
          <cell r="F620" t="str">
            <v>Specialty Health Care</v>
          </cell>
          <cell r="G620" t="str">
            <v>10-002-57850</v>
          </cell>
        </row>
        <row r="621">
          <cell r="C621" t="str">
            <v>213*06242020</v>
          </cell>
          <cell r="D621">
            <v>105555</v>
          </cell>
          <cell r="E621">
            <v>44006</v>
          </cell>
          <cell r="F621" t="str">
            <v>Specialty Health Care</v>
          </cell>
          <cell r="G621" t="str">
            <v>10-002-57850</v>
          </cell>
        </row>
        <row r="622">
          <cell r="C622" t="str">
            <v>RAY06102020</v>
          </cell>
          <cell r="D622">
            <v>2788</v>
          </cell>
          <cell r="E622">
            <v>43999</v>
          </cell>
          <cell r="F622" t="str">
            <v>TUITION REIMBURSEMENT/SPRING 2019</v>
          </cell>
          <cell r="G622" t="str">
            <v>10-025-58550</v>
          </cell>
        </row>
        <row r="623">
          <cell r="C623" t="str">
            <v>6939</v>
          </cell>
          <cell r="E623">
            <v>44042</v>
          </cell>
          <cell r="F623" t="str">
            <v>MULTI-POINT ANNUAL LIFT INSPECTION</v>
          </cell>
          <cell r="G623" t="str">
            <v>10-010-55650</v>
          </cell>
        </row>
        <row r="624">
          <cell r="C624" t="str">
            <v>346000404830</v>
          </cell>
          <cell r="D624">
            <v>105528</v>
          </cell>
          <cell r="E624">
            <v>44006</v>
          </cell>
          <cell r="F624" t="str">
            <v>STATION 41 05/01/20-06/02/20</v>
          </cell>
          <cell r="G624" t="str">
            <v>10-016-58800</v>
          </cell>
        </row>
        <row r="625">
          <cell r="C625" t="str">
            <v>31*06102020</v>
          </cell>
          <cell r="D625">
            <v>2761</v>
          </cell>
          <cell r="E625">
            <v>43992</v>
          </cell>
          <cell r="F625" t="str">
            <v>Specialty Health Care</v>
          </cell>
          <cell r="G625" t="str">
            <v>10-002-57850</v>
          </cell>
        </row>
        <row r="626">
          <cell r="C626" t="str">
            <v>283*06102020</v>
          </cell>
          <cell r="D626">
            <v>105381</v>
          </cell>
          <cell r="E626">
            <v>43992</v>
          </cell>
          <cell r="F626" t="str">
            <v>Specialty Health Care</v>
          </cell>
          <cell r="G626" t="str">
            <v>10-002-57850</v>
          </cell>
        </row>
        <row r="627">
          <cell r="C627" t="str">
            <v>DSI1281449</v>
          </cell>
          <cell r="D627">
            <v>105444</v>
          </cell>
          <cell r="E627">
            <v>43999</v>
          </cell>
          <cell r="F627" t="str">
            <v>MAILING FEE/ ACCT PPMCHD01 05/01/20-05/31/20</v>
          </cell>
          <cell r="G627" t="str">
            <v>10-011-57100</v>
          </cell>
        </row>
        <row r="628">
          <cell r="C628" t="str">
            <v>219*06172020</v>
          </cell>
          <cell r="D628">
            <v>2817</v>
          </cell>
          <cell r="E628">
            <v>43999</v>
          </cell>
          <cell r="F628" t="str">
            <v>Specialty Health Care</v>
          </cell>
          <cell r="G628" t="str">
            <v>10-002-57850</v>
          </cell>
        </row>
        <row r="629">
          <cell r="C629" t="str">
            <v>219*06242020</v>
          </cell>
          <cell r="D629">
            <v>2848</v>
          </cell>
          <cell r="E629">
            <v>44006</v>
          </cell>
          <cell r="F629" t="str">
            <v>Specialty Health Care</v>
          </cell>
          <cell r="G629" t="str">
            <v>10-002-57850</v>
          </cell>
        </row>
        <row r="630">
          <cell r="C630" t="str">
            <v>284*06102020</v>
          </cell>
          <cell r="D630">
            <v>105382</v>
          </cell>
          <cell r="E630">
            <v>43992</v>
          </cell>
          <cell r="F630" t="str">
            <v>Specialty Health Care</v>
          </cell>
          <cell r="G630" t="str">
            <v>10-002-57850</v>
          </cell>
        </row>
        <row r="631">
          <cell r="C631" t="str">
            <v>ROT060120</v>
          </cell>
          <cell r="D631">
            <v>2721</v>
          </cell>
          <cell r="E631">
            <v>43985</v>
          </cell>
          <cell r="F631" t="str">
            <v>QUARTERLY DUES - 1ST QTR</v>
          </cell>
          <cell r="G631" t="str">
            <v>10-001-54100</v>
          </cell>
        </row>
        <row r="632">
          <cell r="C632" t="str">
            <v>197-1800</v>
          </cell>
          <cell r="D632">
            <v>2789</v>
          </cell>
          <cell r="E632">
            <v>43999</v>
          </cell>
          <cell r="F632" t="str">
            <v>SAFETY GLASSES - SMALL</v>
          </cell>
          <cell r="G632" t="str">
            <v>10-008-53900</v>
          </cell>
        </row>
        <row r="633">
          <cell r="C633" t="str">
            <v>0643928-IN</v>
          </cell>
          <cell r="D633">
            <v>105447</v>
          </cell>
          <cell r="E633">
            <v>43999</v>
          </cell>
          <cell r="F633" t="str">
            <v>VEHICLE PARTS</v>
          </cell>
          <cell r="G633" t="str">
            <v>10-010-59050</v>
          </cell>
        </row>
        <row r="634">
          <cell r="C634" t="str">
            <v>83333534</v>
          </cell>
          <cell r="D634">
            <v>105448</v>
          </cell>
          <cell r="E634">
            <v>43999</v>
          </cell>
          <cell r="F634" t="str">
            <v>PARTS CLEANER - FLEET</v>
          </cell>
          <cell r="G634" t="str">
            <v>10-010-54500</v>
          </cell>
        </row>
        <row r="635">
          <cell r="C635" t="str">
            <v>CRJ3018-INV1</v>
          </cell>
          <cell r="D635">
            <v>2838</v>
          </cell>
          <cell r="E635">
            <v>44006</v>
          </cell>
          <cell r="F635" t="str">
            <v>OIL &amp; LUBRICANTS</v>
          </cell>
          <cell r="G635" t="str">
            <v>10-010-56400</v>
          </cell>
        </row>
        <row r="636">
          <cell r="C636" t="str">
            <v>20-EMS</v>
          </cell>
          <cell r="D636">
            <v>105640</v>
          </cell>
          <cell r="E636">
            <v>44020</v>
          </cell>
          <cell r="F636" t="str">
            <v>SETRAC CY 2020 FEES</v>
          </cell>
          <cell r="G636" t="str">
            <v>10-007-54100</v>
          </cell>
        </row>
        <row r="637">
          <cell r="C637" t="str">
            <v>SHA06022020 $2238.10</v>
          </cell>
          <cell r="D637">
            <v>2839</v>
          </cell>
          <cell r="E637">
            <v>44006</v>
          </cell>
          <cell r="F637" t="str">
            <v>TUITION REIMBURSEMENT/SPRING 2020</v>
          </cell>
          <cell r="G637" t="str">
            <v>10-025-58550</v>
          </cell>
        </row>
        <row r="638">
          <cell r="C638" t="str">
            <v>SHA06102020</v>
          </cell>
          <cell r="D638">
            <v>2753</v>
          </cell>
          <cell r="E638">
            <v>43992</v>
          </cell>
          <cell r="F638" t="str">
            <v>TUITION REIMBURSEMENT/SPRING 2020</v>
          </cell>
          <cell r="G638" t="str">
            <v>10-025-58550</v>
          </cell>
        </row>
        <row r="639">
          <cell r="C639" t="str">
            <v>SHA06102020</v>
          </cell>
          <cell r="E639">
            <v>43992</v>
          </cell>
          <cell r="F639" t="str">
            <v>TUITION REIMBURSEMENT/SPRING 2020</v>
          </cell>
          <cell r="G639" t="str">
            <v>10-025-58550</v>
          </cell>
        </row>
        <row r="640">
          <cell r="C640" t="str">
            <v>SHI06302020</v>
          </cell>
          <cell r="D640">
            <v>2896</v>
          </cell>
          <cell r="E640">
            <v>44020</v>
          </cell>
          <cell r="F640" t="str">
            <v>WELLNESS PROGRAM/MASSAGE X 1</v>
          </cell>
          <cell r="G640" t="str">
            <v>10-025-54350</v>
          </cell>
        </row>
        <row r="641">
          <cell r="C641" t="str">
            <v>8129919878</v>
          </cell>
          <cell r="D641">
            <v>105582</v>
          </cell>
          <cell r="E641">
            <v>44013</v>
          </cell>
          <cell r="F641" t="str">
            <v>ACCT #13034336 SERVICE DATE 05/26/20</v>
          </cell>
          <cell r="G641" t="str">
            <v>10-026-56500</v>
          </cell>
        </row>
        <row r="642">
          <cell r="C642" t="str">
            <v>3677798 052220</v>
          </cell>
          <cell r="D642">
            <v>105343</v>
          </cell>
          <cell r="E642">
            <v>43992</v>
          </cell>
          <cell r="F642" t="str">
            <v>ACCT # 21767323677798</v>
          </cell>
          <cell r="G642" t="str">
            <v>10-008-57900</v>
          </cell>
        </row>
        <row r="643">
          <cell r="C643" t="str">
            <v>3677798 052220</v>
          </cell>
          <cell r="D643">
            <v>105343</v>
          </cell>
          <cell r="E643">
            <v>43992</v>
          </cell>
          <cell r="F643" t="str">
            <v>ACCT # 21767323677798</v>
          </cell>
          <cell r="G643" t="str">
            <v>10-008-57900</v>
          </cell>
        </row>
        <row r="644">
          <cell r="C644" t="str">
            <v>3677798 052220</v>
          </cell>
          <cell r="D644">
            <v>105343</v>
          </cell>
          <cell r="E644">
            <v>43992</v>
          </cell>
          <cell r="F644" t="str">
            <v>ACCT # 21767323677798</v>
          </cell>
          <cell r="G644" t="str">
            <v>10-008-57900</v>
          </cell>
        </row>
        <row r="645">
          <cell r="C645" t="str">
            <v>3677798 052220</v>
          </cell>
          <cell r="D645">
            <v>105343</v>
          </cell>
          <cell r="E645">
            <v>43992</v>
          </cell>
          <cell r="F645" t="str">
            <v>ACCT # 21767323677798</v>
          </cell>
          <cell r="G645" t="str">
            <v>10-008-57900</v>
          </cell>
        </row>
        <row r="646">
          <cell r="C646" t="str">
            <v>3677798 052220</v>
          </cell>
          <cell r="D646">
            <v>105343</v>
          </cell>
          <cell r="E646">
            <v>43992</v>
          </cell>
          <cell r="F646" t="str">
            <v>ACCT # 21767323677798</v>
          </cell>
          <cell r="G646" t="str">
            <v>10-008-57900</v>
          </cell>
        </row>
        <row r="647">
          <cell r="C647" t="str">
            <v>3677798 052220</v>
          </cell>
          <cell r="D647">
            <v>105343</v>
          </cell>
          <cell r="E647">
            <v>43992</v>
          </cell>
          <cell r="F647" t="str">
            <v>ACCT # 21767323677798</v>
          </cell>
          <cell r="G647" t="str">
            <v>10-008-57900</v>
          </cell>
        </row>
        <row r="648">
          <cell r="C648" t="str">
            <v>3677798 052220</v>
          </cell>
          <cell r="D648">
            <v>105343</v>
          </cell>
          <cell r="E648">
            <v>43992</v>
          </cell>
          <cell r="F648" t="str">
            <v>ACCT # 21767323677798</v>
          </cell>
          <cell r="G648" t="str">
            <v>10-008-57900</v>
          </cell>
        </row>
        <row r="649">
          <cell r="C649" t="str">
            <v>3677798 052220</v>
          </cell>
          <cell r="D649">
            <v>105343</v>
          </cell>
          <cell r="E649">
            <v>43992</v>
          </cell>
          <cell r="F649" t="str">
            <v>ACCT # 21767323677798</v>
          </cell>
          <cell r="G649" t="str">
            <v>10-008-57900</v>
          </cell>
        </row>
        <row r="650">
          <cell r="C650" t="str">
            <v>3677798 052220</v>
          </cell>
          <cell r="D650">
            <v>105343</v>
          </cell>
          <cell r="E650">
            <v>43992</v>
          </cell>
          <cell r="F650" t="str">
            <v>ACCT # 21767323677798</v>
          </cell>
          <cell r="G650" t="str">
            <v>10-008-57900</v>
          </cell>
        </row>
        <row r="651">
          <cell r="C651" t="str">
            <v>3677798 052220</v>
          </cell>
          <cell r="D651">
            <v>105343</v>
          </cell>
          <cell r="E651">
            <v>43992</v>
          </cell>
          <cell r="F651" t="str">
            <v>ACCT # 21767323677798</v>
          </cell>
          <cell r="G651" t="str">
            <v>10-008-57900</v>
          </cell>
        </row>
        <row r="652">
          <cell r="C652" t="str">
            <v>3677798 052220</v>
          </cell>
          <cell r="D652">
            <v>105343</v>
          </cell>
          <cell r="E652">
            <v>43992</v>
          </cell>
          <cell r="F652" t="str">
            <v>ACCT # 21767323677798</v>
          </cell>
          <cell r="G652" t="str">
            <v>10-008-57900</v>
          </cell>
        </row>
        <row r="653">
          <cell r="C653" t="str">
            <v>3677798 052220</v>
          </cell>
          <cell r="D653">
            <v>105343</v>
          </cell>
          <cell r="E653">
            <v>43992</v>
          </cell>
          <cell r="F653" t="str">
            <v>ACCT # 21767323677798</v>
          </cell>
          <cell r="G653" t="str">
            <v>10-008-57900</v>
          </cell>
        </row>
        <row r="654">
          <cell r="C654" t="str">
            <v>3677798 052220</v>
          </cell>
          <cell r="D654">
            <v>105343</v>
          </cell>
          <cell r="E654">
            <v>43992</v>
          </cell>
          <cell r="F654" t="str">
            <v>ACCT # 21767323677798</v>
          </cell>
          <cell r="G654" t="str">
            <v>10-008-57900</v>
          </cell>
        </row>
        <row r="655">
          <cell r="C655" t="str">
            <v>3677798 052220</v>
          </cell>
          <cell r="D655">
            <v>105343</v>
          </cell>
          <cell r="E655">
            <v>43992</v>
          </cell>
          <cell r="F655" t="str">
            <v>ACCT # 21767323677798</v>
          </cell>
          <cell r="G655" t="str">
            <v>10-008-57900</v>
          </cell>
        </row>
        <row r="656">
          <cell r="C656" t="str">
            <v>3677798 052220</v>
          </cell>
          <cell r="D656">
            <v>105343</v>
          </cell>
          <cell r="E656">
            <v>43992</v>
          </cell>
          <cell r="F656" t="str">
            <v>ACCT # 21767323677798</v>
          </cell>
          <cell r="G656" t="str">
            <v>10-008-57900</v>
          </cell>
        </row>
        <row r="657">
          <cell r="C657" t="str">
            <v>3677798 052220</v>
          </cell>
          <cell r="D657">
            <v>105343</v>
          </cell>
          <cell r="E657">
            <v>43992</v>
          </cell>
          <cell r="F657" t="str">
            <v>ACCT # 21767323677798</v>
          </cell>
          <cell r="G657" t="str">
            <v>10-008-57900</v>
          </cell>
        </row>
        <row r="658">
          <cell r="C658" t="str">
            <v>3677798 052220</v>
          </cell>
          <cell r="D658">
            <v>105343</v>
          </cell>
          <cell r="E658">
            <v>43992</v>
          </cell>
          <cell r="F658" t="str">
            <v>ACCT # 21767323677798</v>
          </cell>
          <cell r="G658" t="str">
            <v>10-008-57900</v>
          </cell>
        </row>
        <row r="659">
          <cell r="C659" t="str">
            <v>3677798 052220</v>
          </cell>
          <cell r="D659">
            <v>105343</v>
          </cell>
          <cell r="E659">
            <v>43992</v>
          </cell>
          <cell r="F659" t="str">
            <v>ACCT # 21767323677798</v>
          </cell>
          <cell r="G659" t="str">
            <v>10-008-57900</v>
          </cell>
        </row>
        <row r="660">
          <cell r="C660" t="str">
            <v>3677798 052220</v>
          </cell>
          <cell r="D660">
            <v>105343</v>
          </cell>
          <cell r="E660">
            <v>43992</v>
          </cell>
          <cell r="F660" t="str">
            <v>ACCT # 21767323677798</v>
          </cell>
          <cell r="G660" t="str">
            <v>10-008-57900</v>
          </cell>
        </row>
        <row r="661">
          <cell r="C661" t="str">
            <v>3677798 052220</v>
          </cell>
          <cell r="D661">
            <v>105343</v>
          </cell>
          <cell r="E661">
            <v>43992</v>
          </cell>
          <cell r="F661" t="str">
            <v>ACCT # 21767323677798</v>
          </cell>
          <cell r="G661" t="str">
            <v>10-008-57900</v>
          </cell>
        </row>
        <row r="662">
          <cell r="C662" t="str">
            <v>3677798 052220</v>
          </cell>
          <cell r="D662">
            <v>105343</v>
          </cell>
          <cell r="E662">
            <v>43992</v>
          </cell>
          <cell r="F662" t="str">
            <v>ACCT # 21767323677798</v>
          </cell>
          <cell r="G662" t="str">
            <v>10-008-57900</v>
          </cell>
        </row>
        <row r="663">
          <cell r="C663" t="str">
            <v>3677798 052220</v>
          </cell>
          <cell r="D663">
            <v>105343</v>
          </cell>
          <cell r="E663">
            <v>43992</v>
          </cell>
          <cell r="F663" t="str">
            <v>ACCT # 21767323677798</v>
          </cell>
          <cell r="G663" t="str">
            <v>10-008-57900</v>
          </cell>
        </row>
        <row r="664">
          <cell r="C664" t="str">
            <v>3677798 052220</v>
          </cell>
          <cell r="D664">
            <v>105343</v>
          </cell>
          <cell r="E664">
            <v>43992</v>
          </cell>
          <cell r="F664" t="str">
            <v>ACCT # 21767323677798</v>
          </cell>
          <cell r="G664" t="str">
            <v>10-008-57900</v>
          </cell>
        </row>
        <row r="665">
          <cell r="C665" t="str">
            <v>3677798 052220</v>
          </cell>
          <cell r="D665">
            <v>105343</v>
          </cell>
          <cell r="E665">
            <v>43992</v>
          </cell>
          <cell r="F665" t="str">
            <v>ACCT # 21767323677798</v>
          </cell>
          <cell r="G665" t="str">
            <v>10-008-57900</v>
          </cell>
        </row>
        <row r="666">
          <cell r="C666" t="str">
            <v>3677798 052220</v>
          </cell>
          <cell r="D666">
            <v>105343</v>
          </cell>
          <cell r="E666">
            <v>43992</v>
          </cell>
          <cell r="F666" t="str">
            <v>ACCT # 21767323677798</v>
          </cell>
          <cell r="G666" t="str">
            <v>10-008-57900</v>
          </cell>
        </row>
        <row r="667">
          <cell r="C667" t="str">
            <v>3677798 052220</v>
          </cell>
          <cell r="D667">
            <v>105343</v>
          </cell>
          <cell r="E667">
            <v>43992</v>
          </cell>
          <cell r="F667" t="str">
            <v>ACCT # 21767323677798</v>
          </cell>
          <cell r="G667" t="str">
            <v>10-008-57900</v>
          </cell>
        </row>
        <row r="668">
          <cell r="C668" t="str">
            <v>3677798 052220</v>
          </cell>
          <cell r="D668">
            <v>105343</v>
          </cell>
          <cell r="E668">
            <v>43992</v>
          </cell>
          <cell r="F668" t="str">
            <v>ACCT # 21767323677798</v>
          </cell>
          <cell r="G668" t="str">
            <v>10-008-57900</v>
          </cell>
        </row>
        <row r="669">
          <cell r="C669" t="str">
            <v>3677798 062220</v>
          </cell>
          <cell r="D669">
            <v>105641</v>
          </cell>
          <cell r="E669">
            <v>44020</v>
          </cell>
          <cell r="F669" t="str">
            <v>ACCT #21767323677798</v>
          </cell>
          <cell r="G669" t="str">
            <v>10-008-57900</v>
          </cell>
        </row>
        <row r="670">
          <cell r="C670" t="str">
            <v>3677798 062220</v>
          </cell>
          <cell r="D670">
            <v>105641</v>
          </cell>
          <cell r="E670">
            <v>44020</v>
          </cell>
          <cell r="F670" t="str">
            <v>ACCT #21767323677798</v>
          </cell>
          <cell r="G670" t="str">
            <v>10-008-57900</v>
          </cell>
        </row>
        <row r="671">
          <cell r="C671" t="str">
            <v>3677798 062220</v>
          </cell>
          <cell r="D671">
            <v>105641</v>
          </cell>
          <cell r="E671">
            <v>44020</v>
          </cell>
          <cell r="F671" t="str">
            <v>ACCT #21767323677798</v>
          </cell>
          <cell r="G671" t="str">
            <v>10-008-57900</v>
          </cell>
        </row>
        <row r="672">
          <cell r="C672" t="str">
            <v>3677798 062220</v>
          </cell>
          <cell r="D672">
            <v>105641</v>
          </cell>
          <cell r="E672">
            <v>44020</v>
          </cell>
          <cell r="F672" t="str">
            <v>ACCT #21767323677798</v>
          </cell>
          <cell r="G672" t="str">
            <v>10-008-57900</v>
          </cell>
        </row>
        <row r="673">
          <cell r="C673" t="str">
            <v>3677798 062220</v>
          </cell>
          <cell r="D673">
            <v>105641</v>
          </cell>
          <cell r="E673">
            <v>44020</v>
          </cell>
          <cell r="F673" t="str">
            <v>ACCT #21767323677798</v>
          </cell>
          <cell r="G673" t="str">
            <v>10-008-57900</v>
          </cell>
        </row>
        <row r="674">
          <cell r="C674" t="str">
            <v>3677798 062220</v>
          </cell>
          <cell r="D674">
            <v>105641</v>
          </cell>
          <cell r="E674">
            <v>44020</v>
          </cell>
          <cell r="F674" t="str">
            <v>ACCT #21767323677798</v>
          </cell>
          <cell r="G674" t="str">
            <v>10-008-57900</v>
          </cell>
        </row>
        <row r="675">
          <cell r="C675" t="str">
            <v>3677798 062220</v>
          </cell>
          <cell r="D675">
            <v>105641</v>
          </cell>
          <cell r="E675">
            <v>44020</v>
          </cell>
          <cell r="F675" t="str">
            <v>ACCT #21767323677798</v>
          </cell>
          <cell r="G675" t="str">
            <v>10-008-57900</v>
          </cell>
        </row>
        <row r="676">
          <cell r="C676" t="str">
            <v>3677798 062220</v>
          </cell>
          <cell r="D676">
            <v>105641</v>
          </cell>
          <cell r="E676">
            <v>44020</v>
          </cell>
          <cell r="F676" t="str">
            <v>ACCT #21767323677798</v>
          </cell>
          <cell r="G676" t="str">
            <v>10-008-57900</v>
          </cell>
        </row>
        <row r="677">
          <cell r="C677" t="str">
            <v>3677798 062220</v>
          </cell>
          <cell r="D677">
            <v>105641</v>
          </cell>
          <cell r="E677">
            <v>44020</v>
          </cell>
          <cell r="F677" t="str">
            <v>ACCT #21767323677798</v>
          </cell>
          <cell r="G677" t="str">
            <v>10-008-57900</v>
          </cell>
        </row>
        <row r="678">
          <cell r="C678" t="str">
            <v>3677798 062220</v>
          </cell>
          <cell r="D678">
            <v>105641</v>
          </cell>
          <cell r="E678">
            <v>44020</v>
          </cell>
          <cell r="F678" t="str">
            <v>ACCT #21767323677798</v>
          </cell>
          <cell r="G678" t="str">
            <v>10-008-57900</v>
          </cell>
        </row>
        <row r="679">
          <cell r="C679" t="str">
            <v>3677798 062220</v>
          </cell>
          <cell r="D679">
            <v>105641</v>
          </cell>
          <cell r="E679">
            <v>44020</v>
          </cell>
          <cell r="F679" t="str">
            <v>ACCT #21767323677798</v>
          </cell>
          <cell r="G679" t="str">
            <v>10-008-57900</v>
          </cell>
        </row>
        <row r="680">
          <cell r="C680" t="str">
            <v>3677798 062220</v>
          </cell>
          <cell r="D680">
            <v>105641</v>
          </cell>
          <cell r="E680">
            <v>44020</v>
          </cell>
          <cell r="F680" t="str">
            <v>ACCT #21767323677798</v>
          </cell>
          <cell r="G680" t="str">
            <v>10-008-57900</v>
          </cell>
        </row>
        <row r="681">
          <cell r="C681" t="str">
            <v>3677798 062220</v>
          </cell>
          <cell r="D681">
            <v>105641</v>
          </cell>
          <cell r="E681">
            <v>44020</v>
          </cell>
          <cell r="F681" t="str">
            <v>ACCT #21767323677798</v>
          </cell>
          <cell r="G681" t="str">
            <v>10-008-57900</v>
          </cell>
        </row>
        <row r="682">
          <cell r="C682" t="str">
            <v>3677798 062220</v>
          </cell>
          <cell r="D682">
            <v>105641</v>
          </cell>
          <cell r="E682">
            <v>44020</v>
          </cell>
          <cell r="F682" t="str">
            <v>ACCT #21767323677798</v>
          </cell>
          <cell r="G682" t="str">
            <v>10-008-57900</v>
          </cell>
        </row>
        <row r="683">
          <cell r="C683" t="str">
            <v>3677798 062220</v>
          </cell>
          <cell r="D683">
            <v>105641</v>
          </cell>
          <cell r="E683">
            <v>44020</v>
          </cell>
          <cell r="F683" t="str">
            <v>ACCT #21767323677798</v>
          </cell>
          <cell r="G683" t="str">
            <v>10-008-57900</v>
          </cell>
        </row>
        <row r="684">
          <cell r="C684" t="str">
            <v>3677798 062220</v>
          </cell>
          <cell r="D684">
            <v>105641</v>
          </cell>
          <cell r="E684">
            <v>44020</v>
          </cell>
          <cell r="F684" t="str">
            <v>ACCT #21767323677798</v>
          </cell>
          <cell r="G684" t="str">
            <v>10-008-57900</v>
          </cell>
        </row>
        <row r="685">
          <cell r="C685" t="str">
            <v>3677798 062220</v>
          </cell>
          <cell r="D685">
            <v>105641</v>
          </cell>
          <cell r="E685">
            <v>44020</v>
          </cell>
          <cell r="F685" t="str">
            <v>ACCT #21767323677798</v>
          </cell>
          <cell r="G685" t="str">
            <v>10-008-57900</v>
          </cell>
        </row>
        <row r="686">
          <cell r="C686" t="str">
            <v>3677798 062220</v>
          </cell>
          <cell r="D686">
            <v>105641</v>
          </cell>
          <cell r="E686">
            <v>44020</v>
          </cell>
          <cell r="F686" t="str">
            <v>ACCT #21767323677798</v>
          </cell>
          <cell r="G686" t="str">
            <v>10-008-57900</v>
          </cell>
        </row>
        <row r="687">
          <cell r="C687" t="str">
            <v>3677798 062220</v>
          </cell>
          <cell r="D687">
            <v>105641</v>
          </cell>
          <cell r="E687">
            <v>44020</v>
          </cell>
          <cell r="F687" t="str">
            <v>ACCT #21767323677798</v>
          </cell>
          <cell r="G687" t="str">
            <v>10-008-57900</v>
          </cell>
        </row>
        <row r="688">
          <cell r="C688" t="str">
            <v>3677798 062220</v>
          </cell>
          <cell r="D688">
            <v>105641</v>
          </cell>
          <cell r="E688">
            <v>44020</v>
          </cell>
          <cell r="F688" t="str">
            <v>ACCT #21767323677798</v>
          </cell>
          <cell r="G688" t="str">
            <v>10-008-57900</v>
          </cell>
        </row>
        <row r="689">
          <cell r="C689" t="str">
            <v>3677798 062220</v>
          </cell>
          <cell r="D689">
            <v>105641</v>
          </cell>
          <cell r="E689">
            <v>44020</v>
          </cell>
          <cell r="F689" t="str">
            <v>ACCT #21767323677798</v>
          </cell>
          <cell r="G689" t="str">
            <v>10-008-57900</v>
          </cell>
        </row>
        <row r="690">
          <cell r="C690" t="str">
            <v>3677798 062220</v>
          </cell>
          <cell r="D690">
            <v>105641</v>
          </cell>
          <cell r="E690">
            <v>44020</v>
          </cell>
          <cell r="F690" t="str">
            <v>ACCT #21767323677798</v>
          </cell>
          <cell r="G690" t="str">
            <v>10-008-57900</v>
          </cell>
        </row>
        <row r="691">
          <cell r="C691" t="str">
            <v>3677798 062220</v>
          </cell>
          <cell r="D691">
            <v>105641</v>
          </cell>
          <cell r="E691">
            <v>44020</v>
          </cell>
          <cell r="F691" t="str">
            <v>ACCT #21767323677798</v>
          </cell>
          <cell r="G691" t="str">
            <v>10-008-57900</v>
          </cell>
        </row>
        <row r="692">
          <cell r="C692" t="str">
            <v>3677798 062220</v>
          </cell>
          <cell r="D692">
            <v>105641</v>
          </cell>
          <cell r="E692">
            <v>44020</v>
          </cell>
          <cell r="F692" t="str">
            <v>ACCT #21767323677798</v>
          </cell>
          <cell r="G692" t="str">
            <v>10-008-57900</v>
          </cell>
        </row>
        <row r="693">
          <cell r="C693" t="str">
            <v>3677798 062220</v>
          </cell>
          <cell r="D693">
            <v>105641</v>
          </cell>
          <cell r="E693">
            <v>44020</v>
          </cell>
          <cell r="F693" t="str">
            <v>ACCT #21767323677798</v>
          </cell>
          <cell r="G693" t="str">
            <v>10-008-57900</v>
          </cell>
        </row>
        <row r="694">
          <cell r="C694" t="str">
            <v>3677798 062220</v>
          </cell>
          <cell r="D694">
            <v>105641</v>
          </cell>
          <cell r="E694">
            <v>44020</v>
          </cell>
          <cell r="F694" t="str">
            <v>ACCT #21767323677798</v>
          </cell>
          <cell r="G694" t="str">
            <v>10-008-57900</v>
          </cell>
        </row>
        <row r="695">
          <cell r="C695" t="str">
            <v>3677798 062220</v>
          </cell>
          <cell r="D695">
            <v>105641</v>
          </cell>
          <cell r="E695">
            <v>44020</v>
          </cell>
          <cell r="F695" t="str">
            <v>ACCT #21767323677798</v>
          </cell>
          <cell r="G695" t="str">
            <v>10-008-57900</v>
          </cell>
        </row>
        <row r="696">
          <cell r="C696" t="str">
            <v>3677798 062220</v>
          </cell>
          <cell r="D696">
            <v>105641</v>
          </cell>
          <cell r="E696">
            <v>44020</v>
          </cell>
          <cell r="F696" t="str">
            <v>ACCT #21767323677798</v>
          </cell>
          <cell r="G696" t="str">
            <v>10-008-57900</v>
          </cell>
        </row>
        <row r="697">
          <cell r="C697" t="str">
            <v>8*06102020</v>
          </cell>
          <cell r="D697">
            <v>105383</v>
          </cell>
          <cell r="E697">
            <v>43992</v>
          </cell>
          <cell r="F697" t="str">
            <v>Specialty Health Care</v>
          </cell>
          <cell r="G697" t="str">
            <v>10-002-57850</v>
          </cell>
        </row>
        <row r="698">
          <cell r="C698" t="str">
            <v>8*06242020</v>
          </cell>
          <cell r="D698">
            <v>105556</v>
          </cell>
          <cell r="E698">
            <v>44006</v>
          </cell>
          <cell r="F698" t="str">
            <v>Specialty Health Care</v>
          </cell>
          <cell r="G698" t="str">
            <v>10-002-57850</v>
          </cell>
        </row>
        <row r="699">
          <cell r="C699" t="str">
            <v>2013901000 05/28/20</v>
          </cell>
          <cell r="D699">
            <v>105344</v>
          </cell>
          <cell r="E699">
            <v>43992</v>
          </cell>
          <cell r="F699" t="str">
            <v>STATION 31 04/28/20-05/28/20</v>
          </cell>
          <cell r="G699" t="str">
            <v>10-016-58800</v>
          </cell>
        </row>
        <row r="700">
          <cell r="C700" t="str">
            <v>2013901000 06/28/20</v>
          </cell>
          <cell r="D700">
            <v>105642</v>
          </cell>
          <cell r="E700">
            <v>44020</v>
          </cell>
          <cell r="F700" t="str">
            <v>STATION 31 05/28/20-06/2/20</v>
          </cell>
          <cell r="G700" t="str">
            <v>10-016-58800</v>
          </cell>
        </row>
        <row r="701">
          <cell r="C701" t="str">
            <v>197*06032020</v>
          </cell>
          <cell r="D701">
            <v>105314</v>
          </cell>
          <cell r="E701">
            <v>43985</v>
          </cell>
          <cell r="F701" t="str">
            <v>Specialty Health Care</v>
          </cell>
          <cell r="G701" t="str">
            <v>10-002-57850</v>
          </cell>
        </row>
        <row r="702">
          <cell r="C702" t="str">
            <v>STA06102020</v>
          </cell>
          <cell r="D702">
            <v>2754</v>
          </cell>
          <cell r="E702">
            <v>43992</v>
          </cell>
          <cell r="F702" t="str">
            <v>TUITION REIMBURSEMENT/SPRING 2020</v>
          </cell>
          <cell r="G702" t="str">
            <v>10-025-58550</v>
          </cell>
        </row>
        <row r="703">
          <cell r="C703" t="str">
            <v>00009834 05/28/20</v>
          </cell>
          <cell r="D703">
            <v>105345</v>
          </cell>
          <cell r="E703">
            <v>43992</v>
          </cell>
          <cell r="F703" t="str">
            <v>STATION 43 04/27/20-05/26/20 - REG COMMERCIAL LINE</v>
          </cell>
          <cell r="G703" t="str">
            <v>10-016-58800</v>
          </cell>
        </row>
        <row r="704">
          <cell r="C704" t="str">
            <v>00009836 05/28/20</v>
          </cell>
          <cell r="D704">
            <v>105345</v>
          </cell>
          <cell r="E704">
            <v>43992</v>
          </cell>
          <cell r="F704" t="str">
            <v>STATION 43 04/27/20-05/26/20 = SPRINKLER SYSTEM</v>
          </cell>
          <cell r="G704" t="str">
            <v>10-016-58800</v>
          </cell>
        </row>
        <row r="705">
          <cell r="C705" t="str">
            <v>00009834 06/29/2020</v>
          </cell>
          <cell r="D705">
            <v>105643</v>
          </cell>
          <cell r="E705">
            <v>44020</v>
          </cell>
          <cell r="F705" t="str">
            <v>STATION 43 05/26/20-06/26/20 - REG COMMERCIAL LINE</v>
          </cell>
          <cell r="G705" t="str">
            <v>10-016-58800</v>
          </cell>
        </row>
        <row r="706">
          <cell r="C706" t="str">
            <v>00009836 6/29/20</v>
          </cell>
          <cell r="D706">
            <v>105643</v>
          </cell>
          <cell r="E706">
            <v>44020</v>
          </cell>
          <cell r="F706" t="str">
            <v>STATION 43 05/26/20-06/26/20 - SPRINKLER SYSTEM</v>
          </cell>
          <cell r="G706" t="str">
            <v>10-016-58800</v>
          </cell>
        </row>
        <row r="707">
          <cell r="C707" t="str">
            <v>3447914211</v>
          </cell>
          <cell r="D707">
            <v>105529</v>
          </cell>
          <cell r="E707">
            <v>44006</v>
          </cell>
          <cell r="F707" t="str">
            <v>INK STAMP - DR. PATRICK</v>
          </cell>
          <cell r="G707" t="str">
            <v>10-008-57000</v>
          </cell>
        </row>
        <row r="708">
          <cell r="C708" t="str">
            <v>3447914215</v>
          </cell>
          <cell r="D708">
            <v>105529</v>
          </cell>
          <cell r="E708">
            <v>44006</v>
          </cell>
          <cell r="F708" t="str">
            <v>STATION SUPPLIES</v>
          </cell>
          <cell r="G708" t="str">
            <v>10-008-57900</v>
          </cell>
        </row>
        <row r="709">
          <cell r="C709" t="str">
            <v>3447914220</v>
          </cell>
          <cell r="D709">
            <v>105529</v>
          </cell>
          <cell r="E709">
            <v>44006</v>
          </cell>
          <cell r="F709" t="str">
            <v>STATION SUPPLIES</v>
          </cell>
          <cell r="G709" t="str">
            <v>10-008-57900</v>
          </cell>
        </row>
        <row r="710">
          <cell r="C710" t="str">
            <v>3447914227</v>
          </cell>
          <cell r="D710">
            <v>105454</v>
          </cell>
          <cell r="E710">
            <v>43999</v>
          </cell>
          <cell r="F710" t="str">
            <v>STATION SUPPLIES</v>
          </cell>
          <cell r="G710" t="str">
            <v>10-008-57900</v>
          </cell>
        </row>
        <row r="711">
          <cell r="C711" t="str">
            <v>3447914228</v>
          </cell>
          <cell r="D711">
            <v>105454</v>
          </cell>
          <cell r="E711">
            <v>43999</v>
          </cell>
          <cell r="F711" t="str">
            <v>STATION SUPPLIES</v>
          </cell>
          <cell r="G711" t="str">
            <v>10-008-57900</v>
          </cell>
        </row>
        <row r="712">
          <cell r="C712" t="str">
            <v>1757446</v>
          </cell>
          <cell r="D712">
            <v>2897</v>
          </cell>
          <cell r="E712">
            <v>44020</v>
          </cell>
          <cell r="F712" t="str">
            <v>RENTAL &amp; METER READING FEES</v>
          </cell>
          <cell r="G712" t="str">
            <v>10-015-55400</v>
          </cell>
        </row>
        <row r="713">
          <cell r="C713" t="str">
            <v>3041968M</v>
          </cell>
          <cell r="D713">
            <v>2804</v>
          </cell>
          <cell r="E713">
            <v>43999</v>
          </cell>
          <cell r="F713" t="str">
            <v>MEDICAL EQUIPMENT</v>
          </cell>
          <cell r="G713" t="str">
            <v>10-008-54200</v>
          </cell>
        </row>
        <row r="714">
          <cell r="C714" t="str">
            <v>3041968M</v>
          </cell>
          <cell r="D714">
            <v>2804</v>
          </cell>
          <cell r="E714">
            <v>43999</v>
          </cell>
          <cell r="F714" t="str">
            <v>MEDICAL EQUIPMENT</v>
          </cell>
          <cell r="G714" t="str">
            <v>10-008-54200</v>
          </cell>
        </row>
        <row r="715">
          <cell r="C715" t="str">
            <v>3049247M</v>
          </cell>
          <cell r="D715">
            <v>2840</v>
          </cell>
          <cell r="E715">
            <v>44006</v>
          </cell>
          <cell r="F715" t="str">
            <v>MEDICAL EQUIPMENT</v>
          </cell>
          <cell r="G715" t="str">
            <v>10-008-54200</v>
          </cell>
        </row>
        <row r="716">
          <cell r="C716" t="str">
            <v>3049247M</v>
          </cell>
          <cell r="D716">
            <v>2840</v>
          </cell>
          <cell r="E716">
            <v>44006</v>
          </cell>
          <cell r="F716" t="str">
            <v>MEDICAL EQUIPMENT</v>
          </cell>
          <cell r="G716" t="str">
            <v>10-008-54200</v>
          </cell>
        </row>
        <row r="717">
          <cell r="C717" t="str">
            <v>3057432M</v>
          </cell>
          <cell r="D717">
            <v>2859</v>
          </cell>
          <cell r="E717">
            <v>44013</v>
          </cell>
          <cell r="F717" t="str">
            <v>MEDICAL EQUIPMENT</v>
          </cell>
          <cell r="G717" t="str">
            <v>10-008-54200</v>
          </cell>
        </row>
        <row r="718">
          <cell r="C718" t="str">
            <v>3057432M</v>
          </cell>
          <cell r="D718">
            <v>2859</v>
          </cell>
          <cell r="E718">
            <v>44013</v>
          </cell>
          <cell r="F718" t="str">
            <v>MEDICAL EQUIPMENT</v>
          </cell>
          <cell r="G718" t="str">
            <v>10-008-54200</v>
          </cell>
        </row>
        <row r="719">
          <cell r="C719" t="str">
            <v>3052337M</v>
          </cell>
          <cell r="D719">
            <v>2859</v>
          </cell>
          <cell r="E719">
            <v>44013</v>
          </cell>
          <cell r="F719" t="str">
            <v>PREVENTATIVE MAINTENANCE AGREEMENT 07/01/20-06/30/21</v>
          </cell>
          <cell r="G719" t="str">
            <v>10-008-55650</v>
          </cell>
        </row>
        <row r="720">
          <cell r="C720" t="str">
            <v>128957-01-3 06/21/20</v>
          </cell>
          <cell r="D720">
            <v>105531</v>
          </cell>
          <cell r="E720">
            <v>44006</v>
          </cell>
          <cell r="F720" t="str">
            <v>ADMIN 06/21/20-07/20/20</v>
          </cell>
          <cell r="G720" t="str">
            <v>10-016-58800</v>
          </cell>
        </row>
        <row r="721">
          <cell r="C721" t="str">
            <v>109949-01-3 05/31/20</v>
          </cell>
          <cell r="D721">
            <v>105346</v>
          </cell>
          <cell r="E721">
            <v>43992</v>
          </cell>
          <cell r="F721" t="str">
            <v>STATION 13 06/01/20-06/30/20</v>
          </cell>
          <cell r="G721" t="str">
            <v>10-015-58310</v>
          </cell>
        </row>
        <row r="722">
          <cell r="C722" t="str">
            <v>109949-01-3 05/31/20</v>
          </cell>
          <cell r="D722">
            <v>105346</v>
          </cell>
          <cell r="E722">
            <v>43992</v>
          </cell>
          <cell r="F722" t="str">
            <v>STATION 13 06/01/20-06/30/20</v>
          </cell>
          <cell r="G722" t="str">
            <v>10-016-58800</v>
          </cell>
        </row>
        <row r="723">
          <cell r="C723" t="str">
            <v>133511-01-0 06/21/20</v>
          </cell>
          <cell r="D723">
            <v>105530</v>
          </cell>
          <cell r="E723">
            <v>44006</v>
          </cell>
          <cell r="F723" t="str">
            <v>STATION 14 06/21/20-07/20/20</v>
          </cell>
          <cell r="G723" t="str">
            <v>10-016-58800</v>
          </cell>
        </row>
        <row r="724">
          <cell r="C724" t="str">
            <v>104249-01-0 05/31/20</v>
          </cell>
          <cell r="D724">
            <v>105347</v>
          </cell>
          <cell r="E724">
            <v>43992</v>
          </cell>
          <cell r="F724" t="str">
            <v>STATION 30 06/01/20-06/30/20</v>
          </cell>
          <cell r="G724" t="str">
            <v>10-015-58310</v>
          </cell>
        </row>
        <row r="725">
          <cell r="C725" t="str">
            <v>199*06172020</v>
          </cell>
          <cell r="D725">
            <v>105493</v>
          </cell>
          <cell r="E725">
            <v>43999</v>
          </cell>
          <cell r="F725" t="str">
            <v>Specialty Health Care</v>
          </cell>
          <cell r="G725" t="str">
            <v>10-002-57850</v>
          </cell>
        </row>
        <row r="726">
          <cell r="C726" t="str">
            <v>60800198</v>
          </cell>
          <cell r="D726">
            <v>2805</v>
          </cell>
          <cell r="E726">
            <v>43999</v>
          </cell>
          <cell r="F726" t="str">
            <v>LINENS/MEDICAL SUPPLIES</v>
          </cell>
          <cell r="G726" t="str">
            <v>10-008-53800</v>
          </cell>
        </row>
        <row r="727">
          <cell r="C727" t="str">
            <v>60800198</v>
          </cell>
          <cell r="D727">
            <v>2805</v>
          </cell>
          <cell r="E727">
            <v>43999</v>
          </cell>
          <cell r="F727" t="str">
            <v>LINENS/MEDICAL SUPPLIES</v>
          </cell>
          <cell r="G727" t="str">
            <v>10-008-53900</v>
          </cell>
        </row>
        <row r="728">
          <cell r="C728" t="str">
            <v>TCD061520</v>
          </cell>
          <cell r="D728">
            <v>4950</v>
          </cell>
          <cell r="E728">
            <v>43997</v>
          </cell>
          <cell r="F728" t="str">
            <v>TCDRS TRANSMISSION MAY 2020</v>
          </cell>
          <cell r="G728" t="str">
            <v>10-000-21650</v>
          </cell>
        </row>
        <row r="729">
          <cell r="C729" t="str">
            <v>TCD061520</v>
          </cell>
          <cell r="D729">
            <v>4950</v>
          </cell>
          <cell r="E729">
            <v>43997</v>
          </cell>
          <cell r="F729" t="str">
            <v>TCDRS TRANSMISSION MAY 2020</v>
          </cell>
          <cell r="G729" t="str">
            <v>10-000-21650</v>
          </cell>
        </row>
        <row r="730">
          <cell r="C730" t="str">
            <v>9502648937</v>
          </cell>
          <cell r="D730">
            <v>2806</v>
          </cell>
          <cell r="E730">
            <v>43999</v>
          </cell>
          <cell r="F730" t="str">
            <v>MEDICAL EQUIPMENT</v>
          </cell>
          <cell r="G730" t="str">
            <v>10-008-54200</v>
          </cell>
        </row>
        <row r="731">
          <cell r="C731" t="str">
            <v>9502648936</v>
          </cell>
          <cell r="D731">
            <v>2806</v>
          </cell>
          <cell r="E731">
            <v>43999</v>
          </cell>
          <cell r="F731" t="str">
            <v>MEDICAL SUPPLIES</v>
          </cell>
          <cell r="G731" t="str">
            <v>10-008-53900</v>
          </cell>
        </row>
        <row r="732">
          <cell r="C732" t="str">
            <v>118008</v>
          </cell>
          <cell r="D732">
            <v>105646</v>
          </cell>
          <cell r="E732">
            <v>44020</v>
          </cell>
          <cell r="F732" t="str">
            <v>GPS ANTENNAS FOR STOCK</v>
          </cell>
          <cell r="G732" t="str">
            <v>10-004-57225</v>
          </cell>
        </row>
        <row r="733">
          <cell r="C733" t="str">
            <v>092914</v>
          </cell>
          <cell r="D733">
            <v>105583</v>
          </cell>
          <cell r="E733">
            <v>44013</v>
          </cell>
          <cell r="F733" t="str">
            <v>SHOP SUPPLIES</v>
          </cell>
          <cell r="G733" t="str">
            <v>10-004-57725</v>
          </cell>
        </row>
        <row r="734">
          <cell r="C734" t="str">
            <v>1622 $2150.00</v>
          </cell>
          <cell r="D734">
            <v>105532</v>
          </cell>
          <cell r="E734">
            <v>44006</v>
          </cell>
          <cell r="F734" t="str">
            <v>2020 BASE MEMBERSHIP</v>
          </cell>
          <cell r="G734" t="str">
            <v>10-007-54100</v>
          </cell>
        </row>
        <row r="735">
          <cell r="C735" t="str">
            <v>200*06032020</v>
          </cell>
          <cell r="D735">
            <v>105315</v>
          </cell>
          <cell r="E735">
            <v>43985</v>
          </cell>
          <cell r="F735" t="str">
            <v>Specialty Health Care</v>
          </cell>
          <cell r="G735" t="str">
            <v>10-002-57850</v>
          </cell>
        </row>
        <row r="736">
          <cell r="C736" t="str">
            <v>200*06172020</v>
          </cell>
          <cell r="D736">
            <v>105494</v>
          </cell>
          <cell r="E736">
            <v>43999</v>
          </cell>
          <cell r="F736" t="str">
            <v>Specialty Health Care</v>
          </cell>
          <cell r="G736" t="str">
            <v>10-002-57850</v>
          </cell>
        </row>
        <row r="737">
          <cell r="C737" t="str">
            <v>200*06242020</v>
          </cell>
          <cell r="D737">
            <v>105557</v>
          </cell>
          <cell r="E737">
            <v>44006</v>
          </cell>
          <cell r="F737" t="str">
            <v>Specialty Health Care</v>
          </cell>
          <cell r="G737" t="str">
            <v>10-002-57850</v>
          </cell>
        </row>
        <row r="738">
          <cell r="C738" t="str">
            <v>TUC06122020 $9594.97</v>
          </cell>
          <cell r="D738">
            <v>105533</v>
          </cell>
          <cell r="E738">
            <v>44006</v>
          </cell>
          <cell r="F738" t="str">
            <v>COVID19 TESTING</v>
          </cell>
          <cell r="G738" t="str">
            <v>10-007-57100</v>
          </cell>
        </row>
        <row r="739">
          <cell r="C739" t="str">
            <v>41*06102020</v>
          </cell>
          <cell r="D739">
            <v>2762</v>
          </cell>
          <cell r="E739">
            <v>43992</v>
          </cell>
          <cell r="F739" t="str">
            <v>Specialty Health Care</v>
          </cell>
          <cell r="G739" t="str">
            <v>10-002-57850</v>
          </cell>
        </row>
        <row r="740">
          <cell r="C740" t="str">
            <v>JULY 2020-181</v>
          </cell>
          <cell r="D740">
            <v>105457</v>
          </cell>
          <cell r="E740">
            <v>43999</v>
          </cell>
          <cell r="F740" t="str">
            <v>STATION 23, 24, &amp; 29 RENT</v>
          </cell>
          <cell r="G740" t="str">
            <v>10-000-14900</v>
          </cell>
        </row>
        <row r="741">
          <cell r="C741" t="str">
            <v>JULY 2020-181</v>
          </cell>
          <cell r="D741">
            <v>105457</v>
          </cell>
          <cell r="E741">
            <v>43999</v>
          </cell>
          <cell r="F741" t="str">
            <v>STATION 23, 24, &amp; 29 RENT</v>
          </cell>
          <cell r="G741" t="str">
            <v>10-000-14900</v>
          </cell>
        </row>
        <row r="742">
          <cell r="C742" t="str">
            <v>JULY 2020-181</v>
          </cell>
          <cell r="D742">
            <v>105457</v>
          </cell>
          <cell r="E742">
            <v>43999</v>
          </cell>
          <cell r="F742" t="str">
            <v>STATION 23, 24, &amp; 29 RENT</v>
          </cell>
          <cell r="G742" t="str">
            <v>10-000-14900</v>
          </cell>
        </row>
        <row r="743">
          <cell r="C743" t="str">
            <v>3005298398</v>
          </cell>
          <cell r="D743">
            <v>2723</v>
          </cell>
          <cell r="E743">
            <v>43985</v>
          </cell>
          <cell r="F743" t="str">
            <v>FULL ELEVATOR MAINTENANCE-ADMIN/SC 06/01/20-08/31/20</v>
          </cell>
          <cell r="G743" t="str">
            <v>10-016-55600</v>
          </cell>
        </row>
        <row r="744">
          <cell r="C744" t="str">
            <v>121Y062000</v>
          </cell>
          <cell r="D744">
            <v>105348</v>
          </cell>
          <cell r="E744">
            <v>43992</v>
          </cell>
          <cell r="F744" t="str">
            <v>INTEGRATED ELIG/QUICK POSTED REMITS/ELECTRONIC CLAIMS 06/20</v>
          </cell>
          <cell r="G744" t="str">
            <v>10-011-57100</v>
          </cell>
        </row>
        <row r="745">
          <cell r="C745" t="str">
            <v>30911</v>
          </cell>
          <cell r="D745">
            <v>105537</v>
          </cell>
          <cell r="E745">
            <v>44006</v>
          </cell>
          <cell r="F745" t="str">
            <v>SAVE PLAQUES (3)</v>
          </cell>
          <cell r="G745" t="str">
            <v>10-009-54450</v>
          </cell>
        </row>
        <row r="746">
          <cell r="C746" t="str">
            <v>120839590</v>
          </cell>
          <cell r="D746">
            <v>105538</v>
          </cell>
          <cell r="E746">
            <v>44006</v>
          </cell>
          <cell r="F746" t="str">
            <v>RUBBER CASTER KIT</v>
          </cell>
          <cell r="G746" t="str">
            <v>10-008-57750</v>
          </cell>
        </row>
        <row r="747">
          <cell r="C747" t="str">
            <v>120225478</v>
          </cell>
          <cell r="D747">
            <v>105350</v>
          </cell>
          <cell r="E747">
            <v>43992</v>
          </cell>
          <cell r="F747" t="str">
            <v>SHOP SUPPLIES</v>
          </cell>
          <cell r="G747" t="str">
            <v>10-004-57725</v>
          </cell>
        </row>
        <row r="748">
          <cell r="C748" t="str">
            <v>120545693</v>
          </cell>
          <cell r="D748">
            <v>105461</v>
          </cell>
          <cell r="E748">
            <v>43999</v>
          </cell>
          <cell r="F748" t="str">
            <v>SHOP SUPPLIES</v>
          </cell>
          <cell r="G748" t="str">
            <v>10-004-57725</v>
          </cell>
        </row>
        <row r="749">
          <cell r="C749" t="str">
            <v>33485</v>
          </cell>
          <cell r="D749">
            <v>105304</v>
          </cell>
          <cell r="E749">
            <v>43985</v>
          </cell>
          <cell r="F749" t="str">
            <v>RELOCATED/REMOVED SPRINKLERS</v>
          </cell>
          <cell r="G749" t="str">
            <v>10-016-55600</v>
          </cell>
        </row>
        <row r="750">
          <cell r="C750" t="str">
            <v>VAL060120</v>
          </cell>
          <cell r="D750">
            <v>4923</v>
          </cell>
          <cell r="E750">
            <v>43983</v>
          </cell>
          <cell r="F750" t="str">
            <v>EMPLOYEE CONTRIBUTIONS FOR 06/01/20</v>
          </cell>
          <cell r="G750" t="str">
            <v>10-000-21600</v>
          </cell>
        </row>
        <row r="751">
          <cell r="C751" t="str">
            <v>VAL061720</v>
          </cell>
          <cell r="D751">
            <v>4951</v>
          </cell>
          <cell r="E751">
            <v>43999</v>
          </cell>
          <cell r="F751" t="str">
            <v>EMPLOYEE CONTRIBUTIONS FOR 06/17/20</v>
          </cell>
          <cell r="G751" t="str">
            <v>10-000-21600</v>
          </cell>
        </row>
        <row r="752">
          <cell r="C752" t="str">
            <v>VAL062920</v>
          </cell>
          <cell r="D752">
            <v>4960</v>
          </cell>
          <cell r="E752">
            <v>44013</v>
          </cell>
          <cell r="F752" t="str">
            <v>EMPLOYEE CONTRIVUTIONS FOR 06/29/20</v>
          </cell>
          <cell r="G752" t="str">
            <v>10-000-21600</v>
          </cell>
        </row>
        <row r="753">
          <cell r="C753" t="str">
            <v>82680</v>
          </cell>
          <cell r="D753">
            <v>105647</v>
          </cell>
          <cell r="E753">
            <v>44020</v>
          </cell>
          <cell r="F753" t="str">
            <v>BIG &amp; TALL HIGH BACK MESH CHAIR</v>
          </cell>
          <cell r="G753" t="str">
            <v>10-015-57750</v>
          </cell>
        </row>
        <row r="754">
          <cell r="C754" t="str">
            <v>82712</v>
          </cell>
          <cell r="E754">
            <v>44041</v>
          </cell>
          <cell r="F754" t="str">
            <v>DESK, BOOK CASES &amp; CHAIRS FOR PUBLIC HEALTH</v>
          </cell>
          <cell r="G754" t="str">
            <v>10-016-57750</v>
          </cell>
        </row>
        <row r="755">
          <cell r="C755" t="str">
            <v>9856300439</v>
          </cell>
          <cell r="D755">
            <v>105649</v>
          </cell>
          <cell r="E755">
            <v>44020</v>
          </cell>
          <cell r="F755" t="str">
            <v>ACCOUNT  # 920161350-00001 MAY 10 - JUN 09</v>
          </cell>
          <cell r="G755" t="str">
            <v>10-001-58200</v>
          </cell>
        </row>
        <row r="756">
          <cell r="C756" t="str">
            <v>9856300439</v>
          </cell>
          <cell r="D756">
            <v>105649</v>
          </cell>
          <cell r="E756">
            <v>44020</v>
          </cell>
          <cell r="F756" t="str">
            <v>ACCOUNT  # 920161350-00001 MAY 10 - JUN 09</v>
          </cell>
          <cell r="G756" t="str">
            <v>10-001-58200</v>
          </cell>
        </row>
        <row r="757">
          <cell r="C757" t="str">
            <v>9856300439</v>
          </cell>
          <cell r="D757">
            <v>105649</v>
          </cell>
          <cell r="E757">
            <v>44020</v>
          </cell>
          <cell r="F757" t="str">
            <v>ACCOUNT  # 920161350-00001 MAY 10 - JUN 09</v>
          </cell>
          <cell r="G757" t="str">
            <v>10-002-58200</v>
          </cell>
        </row>
        <row r="758">
          <cell r="C758" t="str">
            <v>9856300439</v>
          </cell>
          <cell r="D758">
            <v>105649</v>
          </cell>
          <cell r="E758">
            <v>44020</v>
          </cell>
          <cell r="F758" t="str">
            <v>ACCOUNT  # 920161350-00001 MAY 10 - JUN 09</v>
          </cell>
          <cell r="G758" t="str">
            <v>10-004-58200</v>
          </cell>
        </row>
        <row r="759">
          <cell r="C759" t="str">
            <v>9856300439</v>
          </cell>
          <cell r="D759">
            <v>105649</v>
          </cell>
          <cell r="E759">
            <v>44020</v>
          </cell>
          <cell r="F759" t="str">
            <v>ACCOUNT  # 920161350-00001 MAY 10 - JUN 09</v>
          </cell>
          <cell r="G759" t="str">
            <v>10-005-58200</v>
          </cell>
        </row>
        <row r="760">
          <cell r="C760" t="str">
            <v>9856300439</v>
          </cell>
          <cell r="D760">
            <v>105649</v>
          </cell>
          <cell r="E760">
            <v>44020</v>
          </cell>
          <cell r="F760" t="str">
            <v>ACCOUNT  # 920161350-00001 MAY 10 - JUN 09</v>
          </cell>
          <cell r="G760" t="str">
            <v>10-006-58200</v>
          </cell>
        </row>
        <row r="761">
          <cell r="C761" t="str">
            <v>9856300439</v>
          </cell>
          <cell r="D761">
            <v>105649</v>
          </cell>
          <cell r="E761">
            <v>44020</v>
          </cell>
          <cell r="F761" t="str">
            <v>ACCOUNT  # 920161350-00001 MAY 10 - JUN 09</v>
          </cell>
          <cell r="G761" t="str">
            <v>10-007-58200</v>
          </cell>
        </row>
        <row r="762">
          <cell r="C762" t="str">
            <v>9856300439</v>
          </cell>
          <cell r="D762">
            <v>105649</v>
          </cell>
          <cell r="E762">
            <v>44020</v>
          </cell>
          <cell r="F762" t="str">
            <v>ACCOUNT  # 920161350-00001 MAY 10 - JUN 09</v>
          </cell>
          <cell r="G762" t="str">
            <v>10-008-58200</v>
          </cell>
        </row>
        <row r="763">
          <cell r="C763" t="str">
            <v>9856300439</v>
          </cell>
          <cell r="D763">
            <v>105649</v>
          </cell>
          <cell r="E763">
            <v>44020</v>
          </cell>
          <cell r="F763" t="str">
            <v>ACCOUNT  # 920161350-00001 MAY 10 - JUN 09</v>
          </cell>
          <cell r="G763" t="str">
            <v>10-009-58200</v>
          </cell>
        </row>
        <row r="764">
          <cell r="C764" t="str">
            <v>9856300439</v>
          </cell>
          <cell r="D764">
            <v>105649</v>
          </cell>
          <cell r="E764">
            <v>44020</v>
          </cell>
          <cell r="F764" t="str">
            <v>ACCOUNT  # 920161350-00001 MAY 10 - JUN 09</v>
          </cell>
          <cell r="G764" t="str">
            <v>10-010-58200</v>
          </cell>
        </row>
        <row r="765">
          <cell r="C765" t="str">
            <v>9856300439</v>
          </cell>
          <cell r="D765">
            <v>105649</v>
          </cell>
          <cell r="E765">
            <v>44020</v>
          </cell>
          <cell r="F765" t="str">
            <v>ACCOUNT  # 920161350-00001 MAY 10 - JUN 09</v>
          </cell>
          <cell r="G765" t="str">
            <v>10-011-58200</v>
          </cell>
        </row>
        <row r="766">
          <cell r="C766" t="str">
            <v>9856300439</v>
          </cell>
          <cell r="D766">
            <v>105649</v>
          </cell>
          <cell r="E766">
            <v>44020</v>
          </cell>
          <cell r="F766" t="str">
            <v>ACCOUNT  # 920161350-00001 MAY 10 - JUN 09</v>
          </cell>
          <cell r="G766" t="str">
            <v>10-015-58200</v>
          </cell>
        </row>
        <row r="767">
          <cell r="C767" t="str">
            <v>9856300439</v>
          </cell>
          <cell r="D767">
            <v>105649</v>
          </cell>
          <cell r="E767">
            <v>44020</v>
          </cell>
          <cell r="F767" t="str">
            <v>ACCOUNT  # 920161350-00001 MAY 10 - JUN 09</v>
          </cell>
          <cell r="G767" t="str">
            <v>10-016-58200</v>
          </cell>
        </row>
        <row r="768">
          <cell r="C768" t="str">
            <v>9856300439</v>
          </cell>
          <cell r="D768">
            <v>105649</v>
          </cell>
          <cell r="E768">
            <v>44020</v>
          </cell>
          <cell r="F768" t="str">
            <v>ACCOUNT  # 920161350-00001 MAY 10 - JUN 09</v>
          </cell>
          <cell r="G768" t="str">
            <v>10-025-58200</v>
          </cell>
        </row>
        <row r="769">
          <cell r="C769" t="str">
            <v>9856300439</v>
          </cell>
          <cell r="D769">
            <v>105649</v>
          </cell>
          <cell r="E769">
            <v>44020</v>
          </cell>
          <cell r="F769" t="str">
            <v>ACCOUNT  # 920161350-00001 MAY 10 - JUN 09</v>
          </cell>
          <cell r="G769" t="str">
            <v>10-039-58200</v>
          </cell>
        </row>
        <row r="770">
          <cell r="C770" t="str">
            <v>9856300439</v>
          </cell>
          <cell r="D770">
            <v>105649</v>
          </cell>
          <cell r="E770">
            <v>44020</v>
          </cell>
          <cell r="F770" t="str">
            <v>ACCOUNT  # 920161350-00001 MAY 10 - JUN 09</v>
          </cell>
          <cell r="G770" t="str">
            <v>10-043-58200</v>
          </cell>
        </row>
        <row r="771">
          <cell r="C771" t="str">
            <v>9856300439</v>
          </cell>
          <cell r="D771">
            <v>105649</v>
          </cell>
          <cell r="E771">
            <v>44020</v>
          </cell>
          <cell r="F771" t="str">
            <v>ACCOUNT  # 920161350-00001 MAY 10 - JUN 09</v>
          </cell>
          <cell r="G771" t="str">
            <v>10-044-58200</v>
          </cell>
        </row>
        <row r="772">
          <cell r="C772" t="str">
            <v>9856300439</v>
          </cell>
          <cell r="D772">
            <v>105649</v>
          </cell>
          <cell r="E772">
            <v>44020</v>
          </cell>
          <cell r="F772" t="str">
            <v>ACCOUNT  # 920161350-00001 MAY 10 - JUN 09</v>
          </cell>
          <cell r="G772" t="str">
            <v>10-045-58200</v>
          </cell>
        </row>
        <row r="773">
          <cell r="C773" t="str">
            <v>81754</v>
          </cell>
          <cell r="D773">
            <v>2862</v>
          </cell>
          <cell r="E773">
            <v>44013</v>
          </cell>
          <cell r="F773" t="str">
            <v>RENEWAL INSTALLMENT-VFNU-CM-0002796/VFNU-TR-0002795</v>
          </cell>
          <cell r="G773" t="str">
            <v>10-001-54900</v>
          </cell>
        </row>
        <row r="774">
          <cell r="C774" t="str">
            <v>165*06102020</v>
          </cell>
          <cell r="D774">
            <v>105384</v>
          </cell>
          <cell r="E774">
            <v>43992</v>
          </cell>
          <cell r="F774" t="str">
            <v>Specialty Health Care</v>
          </cell>
          <cell r="G774" t="str">
            <v>10-002-57850</v>
          </cell>
        </row>
        <row r="775">
          <cell r="C775" t="str">
            <v>1435497-1792-2</v>
          </cell>
          <cell r="D775">
            <v>105463</v>
          </cell>
          <cell r="E775">
            <v>43999</v>
          </cell>
          <cell r="F775" t="str">
            <v>CONTAINER USAGE CHARGE DAILY 05/16/20-05/31/20</v>
          </cell>
          <cell r="G775" t="str">
            <v>10-016-58800</v>
          </cell>
        </row>
        <row r="776">
          <cell r="C776" t="str">
            <v>1435653-1792-0</v>
          </cell>
          <cell r="D776">
            <v>105584</v>
          </cell>
          <cell r="E776">
            <v>44013</v>
          </cell>
          <cell r="F776" t="str">
            <v>CONTAINER USAGE CHARGE DAILY 06/01/20-06/09/20</v>
          </cell>
          <cell r="G776" t="str">
            <v>10-016-58800</v>
          </cell>
        </row>
        <row r="777">
          <cell r="C777" t="str">
            <v>5683418-1792-8</v>
          </cell>
          <cell r="D777">
            <v>105650</v>
          </cell>
          <cell r="E777">
            <v>44020</v>
          </cell>
          <cell r="F777" t="str">
            <v>STATION 14 07/01/20-07/31/20</v>
          </cell>
          <cell r="G777" t="str">
            <v>10-016-58800</v>
          </cell>
        </row>
        <row r="778">
          <cell r="C778" t="str">
            <v>5683605-1792-0</v>
          </cell>
          <cell r="D778">
            <v>105650</v>
          </cell>
          <cell r="E778">
            <v>44020</v>
          </cell>
          <cell r="F778" t="str">
            <v>STATION 27 07/01/20-07/31/20</v>
          </cell>
          <cell r="G778" t="str">
            <v>10-016-58800</v>
          </cell>
        </row>
        <row r="779">
          <cell r="C779" t="str">
            <v>5682685-1792-3</v>
          </cell>
          <cell r="D779">
            <v>105650</v>
          </cell>
          <cell r="E779">
            <v>44020</v>
          </cell>
          <cell r="F779" t="str">
            <v>STATION 41 07/01/20-07/31/20</v>
          </cell>
          <cell r="G779" t="str">
            <v>10-016-58800</v>
          </cell>
        </row>
        <row r="780">
          <cell r="C780" t="str">
            <v>490272</v>
          </cell>
          <cell r="D780">
            <v>105306</v>
          </cell>
          <cell r="E780">
            <v>43985</v>
          </cell>
          <cell r="F780" t="str">
            <v>METRO ETHERNET/INTERNET SERVICES/2 STRANDS DARK FIBER-06/20</v>
          </cell>
          <cell r="G780" t="str">
            <v>10-015-58310</v>
          </cell>
        </row>
        <row r="781">
          <cell r="C781" t="str">
            <v>WEA061520</v>
          </cell>
          <cell r="D781">
            <v>2790</v>
          </cell>
          <cell r="E781">
            <v>43999</v>
          </cell>
          <cell r="F781" t="str">
            <v>TUITION REIMBURSEMENT/SPRING 2020</v>
          </cell>
          <cell r="G781" t="str">
            <v>10-025-58550</v>
          </cell>
        </row>
        <row r="782">
          <cell r="C782" t="str">
            <v>WEL062220</v>
          </cell>
          <cell r="D782">
            <v>2841</v>
          </cell>
          <cell r="E782">
            <v>44006</v>
          </cell>
          <cell r="F782" t="str">
            <v>PDF EXPERT PRO SUBSCRIPTION FOR CAPTAIN</v>
          </cell>
          <cell r="G782" t="str">
            <v>10-043-53050</v>
          </cell>
        </row>
        <row r="783">
          <cell r="C783" t="str">
            <v>1520 06/30/20</v>
          </cell>
          <cell r="D783">
            <v>105652</v>
          </cell>
          <cell r="E783">
            <v>44020</v>
          </cell>
          <cell r="F783" t="str">
            <v>STATION 27 05/21/20-06/21/20 ACCT #1520 - 1' COMM METER</v>
          </cell>
          <cell r="G783" t="str">
            <v>10-016-58800</v>
          </cell>
        </row>
        <row r="784">
          <cell r="C784" t="str">
            <v>1885 06/30/20</v>
          </cell>
          <cell r="D784">
            <v>105652</v>
          </cell>
          <cell r="E784">
            <v>44020</v>
          </cell>
          <cell r="F784" t="str">
            <v>STATION 27 05/21/20-06/21/20 ACCT #1885 - 2" FIRELINE METER</v>
          </cell>
          <cell r="G784" t="str">
            <v>10-016-58800</v>
          </cell>
        </row>
        <row r="785">
          <cell r="C785" t="str">
            <v>R05692</v>
          </cell>
          <cell r="D785">
            <v>105465</v>
          </cell>
          <cell r="E785">
            <v>43999</v>
          </cell>
          <cell r="F785" t="str">
            <v>VEHICLES PARTS</v>
          </cell>
          <cell r="G785" t="str">
            <v>10-010-59050</v>
          </cell>
        </row>
        <row r="786">
          <cell r="C786" t="str">
            <v>90485</v>
          </cell>
          <cell r="D786">
            <v>2842</v>
          </cell>
          <cell r="E786">
            <v>44006</v>
          </cell>
          <cell r="F786" t="str">
            <v>DIESEL EXHAUST FLUID</v>
          </cell>
          <cell r="G786" t="str">
            <v>10-010-54550</v>
          </cell>
        </row>
        <row r="787">
          <cell r="C787" t="str">
            <v>94892</v>
          </cell>
          <cell r="D787">
            <v>2807</v>
          </cell>
          <cell r="E787">
            <v>43999</v>
          </cell>
          <cell r="F787" t="str">
            <v>DIESEL EXHAUST FLUID</v>
          </cell>
          <cell r="G787" t="str">
            <v>10-010-54550</v>
          </cell>
        </row>
        <row r="788">
          <cell r="C788" t="str">
            <v>96403</v>
          </cell>
          <cell r="D788">
            <v>2898</v>
          </cell>
          <cell r="E788">
            <v>44020</v>
          </cell>
          <cell r="F788" t="str">
            <v>FLUIDS/OIL &amp; LUBRICANTS/SHOP SUPPLIES</v>
          </cell>
          <cell r="G788" t="str">
            <v>10-010-54550</v>
          </cell>
        </row>
        <row r="789">
          <cell r="C789" t="str">
            <v>96403</v>
          </cell>
          <cell r="D789">
            <v>2898</v>
          </cell>
          <cell r="E789">
            <v>44020</v>
          </cell>
          <cell r="F789" t="str">
            <v>FLUIDS/OIL &amp; LUBRICANTS/SHOP SUPPLIES</v>
          </cell>
          <cell r="G789" t="str">
            <v>10-010-56400</v>
          </cell>
        </row>
        <row r="790">
          <cell r="C790" t="str">
            <v>96403</v>
          </cell>
          <cell r="D790">
            <v>2898</v>
          </cell>
          <cell r="E790">
            <v>44020</v>
          </cell>
          <cell r="F790" t="str">
            <v>FLUIDS/OIL &amp; LUBRICANTS/SHOP SUPPLIES</v>
          </cell>
          <cell r="G790" t="str">
            <v>10-010-57725</v>
          </cell>
        </row>
        <row r="791">
          <cell r="C791" t="str">
            <v>95412</v>
          </cell>
          <cell r="D791">
            <v>2842</v>
          </cell>
          <cell r="E791">
            <v>44006</v>
          </cell>
          <cell r="F791" t="str">
            <v>FUEL</v>
          </cell>
          <cell r="G791" t="str">
            <v>10-010-54700</v>
          </cell>
        </row>
        <row r="792">
          <cell r="C792" t="str">
            <v>WHI06102020</v>
          </cell>
          <cell r="D792">
            <v>2791</v>
          </cell>
          <cell r="E792">
            <v>43999</v>
          </cell>
          <cell r="F792" t="str">
            <v>TUITION REIMBURSEMENT/SPRING 2019</v>
          </cell>
          <cell r="G792" t="str">
            <v>10-025-58550</v>
          </cell>
        </row>
        <row r="793">
          <cell r="C793" t="str">
            <v>595966</v>
          </cell>
          <cell r="E793">
            <v>43983</v>
          </cell>
          <cell r="F793" t="str">
            <v>VEHICLE PARTS</v>
          </cell>
          <cell r="G793" t="str">
            <v>10-010-59050</v>
          </cell>
        </row>
        <row r="794">
          <cell r="C794" t="str">
            <v>620099</v>
          </cell>
          <cell r="E794">
            <v>44011</v>
          </cell>
          <cell r="F794" t="str">
            <v>VEHICLE PARTS</v>
          </cell>
          <cell r="G794" t="str">
            <v>10-010-59050</v>
          </cell>
        </row>
        <row r="795">
          <cell r="C795" t="str">
            <v>620066</v>
          </cell>
          <cell r="D795">
            <v>2808</v>
          </cell>
          <cell r="E795">
            <v>43999</v>
          </cell>
          <cell r="F795" t="str">
            <v>VEHICLE PARTS</v>
          </cell>
          <cell r="G795" t="str">
            <v>10-010-59050</v>
          </cell>
        </row>
        <row r="796">
          <cell r="C796" t="str">
            <v>620975</v>
          </cell>
          <cell r="E796">
            <v>43994</v>
          </cell>
          <cell r="F796" t="str">
            <v>VEHICLE PARTS</v>
          </cell>
          <cell r="G796" t="str">
            <v>10-010-59050</v>
          </cell>
        </row>
        <row r="797">
          <cell r="C797" t="str">
            <v>620865</v>
          </cell>
          <cell r="E797">
            <v>44022</v>
          </cell>
          <cell r="F797" t="str">
            <v>VEHICLE PARTS</v>
          </cell>
          <cell r="G797" t="str">
            <v>10-010-59050</v>
          </cell>
        </row>
        <row r="798">
          <cell r="C798" t="str">
            <v>620968</v>
          </cell>
          <cell r="E798">
            <v>43994</v>
          </cell>
          <cell r="F798" t="str">
            <v>VEHICLE PARTS</v>
          </cell>
          <cell r="G798" t="str">
            <v>10-010-59050</v>
          </cell>
        </row>
        <row r="799">
          <cell r="C799" t="str">
            <v>230780</v>
          </cell>
          <cell r="D799">
            <v>2809</v>
          </cell>
          <cell r="E799">
            <v>43999</v>
          </cell>
          <cell r="F799" t="str">
            <v>LAUNDRY SERVICE - FLEET</v>
          </cell>
          <cell r="G799" t="str">
            <v>10-010-55100</v>
          </cell>
        </row>
        <row r="800">
          <cell r="C800" t="str">
            <v>232566</v>
          </cell>
          <cell r="D800">
            <v>2860</v>
          </cell>
          <cell r="E800">
            <v>44013</v>
          </cell>
          <cell r="F800" t="str">
            <v>LAUNDRY SERVICE - FLEET</v>
          </cell>
          <cell r="G800" t="str">
            <v>10-010-55100</v>
          </cell>
        </row>
        <row r="801">
          <cell r="C801" t="str">
            <v>7843735</v>
          </cell>
          <cell r="D801">
            <v>105352</v>
          </cell>
          <cell r="E801">
            <v>43992</v>
          </cell>
          <cell r="F801" t="str">
            <v>TEMPORARY TRAILER RENTAL - STATION 33 06/05/20-07/04/20</v>
          </cell>
          <cell r="G801" t="str">
            <v>10-016-53600</v>
          </cell>
        </row>
        <row r="802">
          <cell r="C802" t="str">
            <v>06/20 6937593</v>
          </cell>
          <cell r="D802">
            <v>4944</v>
          </cell>
          <cell r="E802">
            <v>43991</v>
          </cell>
          <cell r="F802" t="str">
            <v>CAPITAL/LEASE #7593 STATION 40 - LOAN PAYOFF</v>
          </cell>
          <cell r="G802" t="str">
            <v>10-040-52725</v>
          </cell>
        </row>
        <row r="803">
          <cell r="C803" t="str">
            <v>06/20 6937709</v>
          </cell>
          <cell r="D803">
            <v>4952</v>
          </cell>
          <cell r="E803">
            <v>43997</v>
          </cell>
          <cell r="F803" t="str">
            <v>CAPITAL/LEASE #7709 STATION 43</v>
          </cell>
          <cell r="G803" t="str">
            <v>10-040-52725</v>
          </cell>
        </row>
        <row r="804">
          <cell r="C804" t="str">
            <v>06/20 6937709</v>
          </cell>
          <cell r="D804">
            <v>4952</v>
          </cell>
          <cell r="E804">
            <v>43997</v>
          </cell>
          <cell r="F804" t="str">
            <v>CAPITAL/LEASE #7709 STATION 43</v>
          </cell>
          <cell r="G804" t="str">
            <v>10-040-55025</v>
          </cell>
        </row>
        <row r="805">
          <cell r="C805" t="str">
            <v>WOO060420</v>
          </cell>
          <cell r="D805">
            <v>105317</v>
          </cell>
          <cell r="E805">
            <v>43986</v>
          </cell>
          <cell r="F805" t="str">
            <v>EXERCISE PURCHASE OPTION STATION 40 LOAN #6937593</v>
          </cell>
          <cell r="G805" t="str">
            <v>10-004-52725</v>
          </cell>
        </row>
        <row r="806">
          <cell r="C806" t="str">
            <v>1055082501 05/21/20</v>
          </cell>
          <cell r="D806">
            <v>105353</v>
          </cell>
          <cell r="E806">
            <v>43992</v>
          </cell>
          <cell r="F806" t="str">
            <v>STATION 27 04/14/20-05/13/20</v>
          </cell>
          <cell r="G806" t="str">
            <v>10-016-58800</v>
          </cell>
        </row>
        <row r="807">
          <cell r="C807" t="str">
            <v>1055082501 06/23/20</v>
          </cell>
          <cell r="D807">
            <v>105585</v>
          </cell>
          <cell r="E807">
            <v>44013</v>
          </cell>
          <cell r="F807" t="str">
            <v>STATION 27 05/13/20-06/15/20</v>
          </cell>
          <cell r="G807" t="str">
            <v>10-016-58800</v>
          </cell>
        </row>
        <row r="808">
          <cell r="C808" t="str">
            <v>WOO060820</v>
          </cell>
          <cell r="D808">
            <v>105354</v>
          </cell>
          <cell r="E808">
            <v>43992</v>
          </cell>
          <cell r="F808" t="str">
            <v>COVID 19 TESTING</v>
          </cell>
          <cell r="G808" t="str">
            <v>10-007-57100</v>
          </cell>
        </row>
        <row r="809">
          <cell r="C809" t="str">
            <v>WOO060820 $513.10</v>
          </cell>
          <cell r="D809">
            <v>105356</v>
          </cell>
          <cell r="E809">
            <v>43992</v>
          </cell>
          <cell r="F809" t="str">
            <v>COVID 19 TESTING</v>
          </cell>
          <cell r="G809" t="str">
            <v>10-007-57100</v>
          </cell>
        </row>
        <row r="810">
          <cell r="C810" t="str">
            <v>WOO062220</v>
          </cell>
          <cell r="D810">
            <v>105539</v>
          </cell>
          <cell r="E810">
            <v>44006</v>
          </cell>
          <cell r="F810" t="str">
            <v>COVID 19 TESTING</v>
          </cell>
          <cell r="G810" t="str">
            <v>10-007-57100</v>
          </cell>
        </row>
        <row r="811">
          <cell r="C811" t="str">
            <v>53*06172020</v>
          </cell>
          <cell r="D811">
            <v>105495</v>
          </cell>
          <cell r="E811">
            <v>43999</v>
          </cell>
          <cell r="F811" t="str">
            <v>Specialty Health Care</v>
          </cell>
          <cell r="G811" t="str">
            <v>10-002-57850</v>
          </cell>
        </row>
        <row r="812">
          <cell r="C812" t="str">
            <v>202*06032020</v>
          </cell>
          <cell r="D812">
            <v>105316</v>
          </cell>
          <cell r="E812">
            <v>43985</v>
          </cell>
          <cell r="F812" t="str">
            <v>Specialty Health Care</v>
          </cell>
          <cell r="G812" t="str">
            <v>10-002-57850</v>
          </cell>
        </row>
        <row r="813">
          <cell r="C813" t="str">
            <v>96727371</v>
          </cell>
          <cell r="D813">
            <v>105540</v>
          </cell>
          <cell r="E813">
            <v>44006</v>
          </cell>
          <cell r="F813" t="str">
            <v>SHOP SUPPLIES</v>
          </cell>
          <cell r="G813" t="str">
            <v>10-010-57725</v>
          </cell>
        </row>
        <row r="814">
          <cell r="C814" t="str">
            <v>96727371</v>
          </cell>
          <cell r="D814">
            <v>105540</v>
          </cell>
          <cell r="E814">
            <v>44006</v>
          </cell>
          <cell r="F814" t="str">
            <v>SHOP SUPPLIES</v>
          </cell>
          <cell r="G814" t="str">
            <v>10-010-57725</v>
          </cell>
        </row>
        <row r="815">
          <cell r="C815" t="str">
            <v>96735490</v>
          </cell>
          <cell r="D815">
            <v>105653</v>
          </cell>
          <cell r="E815">
            <v>44020</v>
          </cell>
          <cell r="F815" t="str">
            <v>SHOP SUPPLIES</v>
          </cell>
          <cell r="G815" t="str">
            <v>10-010-57725</v>
          </cell>
        </row>
        <row r="816">
          <cell r="C816" t="str">
            <v>2262602</v>
          </cell>
          <cell r="D816">
            <v>2810</v>
          </cell>
          <cell r="E816">
            <v>43999</v>
          </cell>
          <cell r="F816" t="str">
            <v>COMPUTER SOFTWARE</v>
          </cell>
          <cell r="G816" t="str">
            <v>10-015-53050</v>
          </cell>
        </row>
        <row r="817">
          <cell r="C817" t="str">
            <v>INV00062430</v>
          </cell>
          <cell r="D817">
            <v>105357</v>
          </cell>
          <cell r="E817">
            <v>43992</v>
          </cell>
          <cell r="F817" t="str">
            <v>HOSTED BILLING PRO - 3 YEAR (06/01/20-06/30/20)</v>
          </cell>
          <cell r="G817" t="str">
            <v>10-000-14900</v>
          </cell>
        </row>
        <row r="818">
          <cell r="C818" t="str">
            <v>INV00063715</v>
          </cell>
          <cell r="D818">
            <v>105654</v>
          </cell>
          <cell r="E818">
            <v>44020</v>
          </cell>
          <cell r="F818" t="str">
            <v>HOSTED BILLING PRO - 3 YEAR (07/01/20-07/31/20)</v>
          </cell>
          <cell r="G818" t="str">
            <v>10-011-57100</v>
          </cell>
        </row>
        <row r="819">
          <cell r="C819" t="str">
            <v>INV00063714</v>
          </cell>
          <cell r="D819">
            <v>105541</v>
          </cell>
          <cell r="E819">
            <v>44006</v>
          </cell>
          <cell r="F819" t="str">
            <v>ROAD SAFETY ZOLL ONLINE SOFTWARE ACCESS (07/01/20-09/30/20)</v>
          </cell>
          <cell r="G819" t="str">
            <v>10-010-55650</v>
          </cell>
        </row>
        <row r="820">
          <cell r="C820" t="str">
            <v>INV00061850</v>
          </cell>
          <cell r="D820">
            <v>105586</v>
          </cell>
          <cell r="E820">
            <v>44013</v>
          </cell>
          <cell r="F820" t="str">
            <v>SAP CRYSTAL REPORTS 2016</v>
          </cell>
          <cell r="G820" t="str">
            <v>10-015-53050</v>
          </cell>
        </row>
        <row r="821">
          <cell r="C821" t="str">
            <v>3078114</v>
          </cell>
          <cell r="D821">
            <v>2811</v>
          </cell>
          <cell r="E821">
            <v>43999</v>
          </cell>
          <cell r="F821" t="str">
            <v>MEDICAL EQUIPMENT</v>
          </cell>
          <cell r="G821" t="str">
            <v>10-008-54200</v>
          </cell>
        </row>
        <row r="822">
          <cell r="C822" t="str">
            <v>3078220</v>
          </cell>
          <cell r="D822">
            <v>2811</v>
          </cell>
          <cell r="E822">
            <v>43999</v>
          </cell>
          <cell r="F822" t="str">
            <v>MEDICAL EQUIPMENT</v>
          </cell>
          <cell r="G822" t="str">
            <v>10-008-54200</v>
          </cell>
        </row>
        <row r="823">
          <cell r="C823" t="str">
            <v>3078882</v>
          </cell>
          <cell r="D823">
            <v>2811</v>
          </cell>
          <cell r="E823">
            <v>43999</v>
          </cell>
          <cell r="F823" t="str">
            <v>MEDICAL EQUIPMENT</v>
          </cell>
          <cell r="G823" t="str">
            <v>10-008-54200</v>
          </cell>
        </row>
        <row r="824">
          <cell r="C824" t="str">
            <v>3078927</v>
          </cell>
          <cell r="D824">
            <v>2811</v>
          </cell>
          <cell r="E824">
            <v>43999</v>
          </cell>
          <cell r="F824" t="str">
            <v>MEDICAL EQUIPMENT</v>
          </cell>
          <cell r="G824" t="str">
            <v>10-008-54200</v>
          </cell>
        </row>
        <row r="825">
          <cell r="C825" t="str">
            <v>3080271</v>
          </cell>
          <cell r="D825">
            <v>2811</v>
          </cell>
          <cell r="E825">
            <v>43999</v>
          </cell>
          <cell r="F825" t="str">
            <v>MEDICAL EQUIPMENT</v>
          </cell>
          <cell r="G825" t="str">
            <v>10-008-54200</v>
          </cell>
        </row>
        <row r="826">
          <cell r="C826" t="str">
            <v>3083256</v>
          </cell>
          <cell r="D826">
            <v>2843</v>
          </cell>
          <cell r="E826">
            <v>44006</v>
          </cell>
          <cell r="F826" t="str">
            <v>MEDICAL EQUIPMENT</v>
          </cell>
          <cell r="G826" t="str">
            <v>10-008-54200</v>
          </cell>
        </row>
        <row r="827">
          <cell r="C827" t="str">
            <v>3083925</v>
          </cell>
          <cell r="D827">
            <v>2843</v>
          </cell>
          <cell r="E827">
            <v>44006</v>
          </cell>
          <cell r="F827" t="str">
            <v>MEDICAL EQUIPMENT</v>
          </cell>
          <cell r="G827" t="str">
            <v>10-008-54200</v>
          </cell>
        </row>
        <row r="828">
          <cell r="C828" t="str">
            <v>3084906</v>
          </cell>
          <cell r="D828">
            <v>2843</v>
          </cell>
          <cell r="E828">
            <v>44006</v>
          </cell>
          <cell r="F828" t="str">
            <v>MEDICAL EQUIPMENT</v>
          </cell>
          <cell r="G828" t="str">
            <v>10-008-54200</v>
          </cell>
        </row>
        <row r="829">
          <cell r="C829" t="str">
            <v>3088316</v>
          </cell>
          <cell r="D829">
            <v>2861</v>
          </cell>
          <cell r="E829">
            <v>44013</v>
          </cell>
          <cell r="F829" t="str">
            <v>MEDICAL EQUIPMENT</v>
          </cell>
          <cell r="G829" t="str">
            <v>10-008-54200</v>
          </cell>
        </row>
        <row r="830">
          <cell r="C830" t="str">
            <v>3089162</v>
          </cell>
          <cell r="D830">
            <v>2861</v>
          </cell>
          <cell r="E830">
            <v>44013</v>
          </cell>
          <cell r="F830" t="str">
            <v>MEDICAL EQUIPMENT</v>
          </cell>
          <cell r="G830" t="str">
            <v>10-008-54200</v>
          </cell>
        </row>
        <row r="831">
          <cell r="C831" t="str">
            <v>3089319</v>
          </cell>
          <cell r="D831">
            <v>2861</v>
          </cell>
          <cell r="E831">
            <v>44013</v>
          </cell>
          <cell r="F831" t="str">
            <v>MEDICAL EQUIPMENT</v>
          </cell>
          <cell r="G831" t="str">
            <v>10-008-54200</v>
          </cell>
        </row>
        <row r="832">
          <cell r="C832" t="str">
            <v>3093351</v>
          </cell>
          <cell r="E832">
            <v>44038</v>
          </cell>
          <cell r="F832" t="str">
            <v>MEDICAL EQUIPMENT</v>
          </cell>
          <cell r="G832" t="str">
            <v>10-008-54200</v>
          </cell>
        </row>
        <row r="833">
          <cell r="C833" t="str">
            <v>3093540</v>
          </cell>
          <cell r="E833">
            <v>44038</v>
          </cell>
          <cell r="F833" t="str">
            <v>MEDICAL EQUIPMENT</v>
          </cell>
          <cell r="G833" t="str">
            <v>10-008-54200</v>
          </cell>
        </row>
        <row r="834">
          <cell r="C834" t="str">
            <v>3078905</v>
          </cell>
          <cell r="D834">
            <v>2811</v>
          </cell>
          <cell r="E834">
            <v>43999</v>
          </cell>
          <cell r="F834" t="str">
            <v>MEDICAL SUPPLIES</v>
          </cell>
          <cell r="G834" t="str">
            <v>10-008-53900</v>
          </cell>
        </row>
        <row r="835">
          <cell r="C835" t="str">
            <v>3080667</v>
          </cell>
          <cell r="D835">
            <v>2811</v>
          </cell>
          <cell r="E835">
            <v>43999</v>
          </cell>
          <cell r="F835" t="str">
            <v>MEDICAL SUPPLIES</v>
          </cell>
          <cell r="G835" t="str">
            <v>10-008-53900</v>
          </cell>
        </row>
        <row r="836">
          <cell r="C836" t="str">
            <v>3081282</v>
          </cell>
          <cell r="D836">
            <v>2811</v>
          </cell>
          <cell r="E836">
            <v>43999</v>
          </cell>
          <cell r="F836" t="str">
            <v>MEDICAL SUPPLIES</v>
          </cell>
          <cell r="G836" t="str">
            <v>10-008-53900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UO21070273</v>
          </cell>
          <cell r="D2">
            <v>5242</v>
          </cell>
          <cell r="E2">
            <v>44405</v>
          </cell>
          <cell r="F2" t="str">
            <v>3E SDS ON DEMAND</v>
          </cell>
          <cell r="G2" t="str">
            <v>10-045-53050</v>
          </cell>
        </row>
        <row r="3">
          <cell r="C3" t="str">
            <v>UO21070273</v>
          </cell>
          <cell r="D3">
            <v>5281</v>
          </cell>
          <cell r="E3">
            <v>44405</v>
          </cell>
          <cell r="F3" t="str">
            <v>3E SDS ON DEMAND</v>
          </cell>
          <cell r="G3" t="str">
            <v>10-045-53050</v>
          </cell>
        </row>
        <row r="4">
          <cell r="C4" t="str">
            <v>57990153</v>
          </cell>
          <cell r="D4">
            <v>5064</v>
          </cell>
          <cell r="E4">
            <v>44391</v>
          </cell>
          <cell r="F4" t="str">
            <v>TEMP POSITION: RECEPTIONIST WK ENDING 07/02/21</v>
          </cell>
          <cell r="G4" t="str">
            <v>10-025-57100</v>
          </cell>
        </row>
        <row r="5">
          <cell r="C5" t="str">
            <v>58028231</v>
          </cell>
          <cell r="D5">
            <v>5117</v>
          </cell>
          <cell r="E5">
            <v>44398</v>
          </cell>
          <cell r="F5" t="str">
            <v>TEMP POSITION: RECEPTIONIST WK ENDING 07/09/21</v>
          </cell>
          <cell r="G5" t="str">
            <v>10-025-57100</v>
          </cell>
        </row>
        <row r="6">
          <cell r="C6" t="str">
            <v>58028231</v>
          </cell>
          <cell r="D6">
            <v>5155</v>
          </cell>
          <cell r="E6">
            <v>44398</v>
          </cell>
          <cell r="F6" t="str">
            <v>TEMP POSITION: RECEPTIONIST WK ENDING 07/09/21</v>
          </cell>
          <cell r="G6" t="str">
            <v>10-025-57100</v>
          </cell>
        </row>
        <row r="7">
          <cell r="C7" t="str">
            <v>58028231</v>
          </cell>
          <cell r="D7">
            <v>5193</v>
          </cell>
          <cell r="E7">
            <v>44398</v>
          </cell>
          <cell r="F7" t="str">
            <v>TEMP POSITION: RECEPTIONIST WK ENDING 07/09/21</v>
          </cell>
          <cell r="G7" t="str">
            <v>10-025-57100</v>
          </cell>
        </row>
        <row r="8">
          <cell r="C8" t="str">
            <v>231*07142021</v>
          </cell>
          <cell r="D8">
            <v>5106</v>
          </cell>
          <cell r="E8">
            <v>44391</v>
          </cell>
          <cell r="F8" t="str">
            <v>Specialty Health Care</v>
          </cell>
          <cell r="G8" t="str">
            <v>10-002-57850</v>
          </cell>
        </row>
        <row r="9">
          <cell r="C9" t="str">
            <v>231*07282021</v>
          </cell>
          <cell r="D9">
            <v>5322</v>
          </cell>
          <cell r="E9">
            <v>44405</v>
          </cell>
          <cell r="F9" t="str">
            <v>Specialty Health Care</v>
          </cell>
          <cell r="G9" t="str">
            <v>10-002-57850</v>
          </cell>
        </row>
        <row r="10">
          <cell r="C10" t="str">
            <v>1772555</v>
          </cell>
          <cell r="D10">
            <v>5243</v>
          </cell>
          <cell r="E10">
            <v>44405</v>
          </cell>
          <cell r="F10" t="str">
            <v>BILLING DEPARTMENT MEETING 07.13.2021</v>
          </cell>
          <cell r="G10" t="str">
            <v>10-011-56100</v>
          </cell>
        </row>
        <row r="11">
          <cell r="C11" t="str">
            <v>1772555</v>
          </cell>
          <cell r="D11">
            <v>5282</v>
          </cell>
          <cell r="E11">
            <v>44405</v>
          </cell>
          <cell r="F11" t="str">
            <v>BILLING DEPARTMENT MEETING 07.13.2021</v>
          </cell>
          <cell r="G11" t="str">
            <v>10-011-56100</v>
          </cell>
        </row>
        <row r="12">
          <cell r="C12" t="str">
            <v>6804</v>
          </cell>
          <cell r="D12">
            <v>109655</v>
          </cell>
          <cell r="E12">
            <v>44391</v>
          </cell>
          <cell r="F12" t="str">
            <v>POSTCARDS</v>
          </cell>
          <cell r="G12" t="str">
            <v>10-002-52950</v>
          </cell>
        </row>
        <row r="13">
          <cell r="C13" t="str">
            <v>486338459835</v>
          </cell>
          <cell r="D13">
            <v>109580</v>
          </cell>
          <cell r="E13">
            <v>44384</v>
          </cell>
          <cell r="F13" t="str">
            <v>COMPUTER SUPPLIES</v>
          </cell>
          <cell r="G13" t="str">
            <v>10-015-53100</v>
          </cell>
        </row>
        <row r="14">
          <cell r="C14" t="str">
            <v>L953963388898-118</v>
          </cell>
          <cell r="D14">
            <v>109656</v>
          </cell>
          <cell r="E14">
            <v>44391</v>
          </cell>
          <cell r="F14" t="str">
            <v>EMPLOYEE BIRTHDAY CARDS/LATE FEE</v>
          </cell>
          <cell r="G14" t="str">
            <v>10-025-54450</v>
          </cell>
        </row>
        <row r="15">
          <cell r="C15" t="str">
            <v>785649934338</v>
          </cell>
          <cell r="D15">
            <v>109580</v>
          </cell>
          <cell r="E15">
            <v>44384</v>
          </cell>
          <cell r="F15" t="str">
            <v>MAINTENANCE AND REPAIR</v>
          </cell>
          <cell r="G15" t="str">
            <v>10-016-55600</v>
          </cell>
        </row>
        <row r="16">
          <cell r="C16" t="str">
            <v>775459499438</v>
          </cell>
          <cell r="D16">
            <v>109581</v>
          </cell>
          <cell r="E16">
            <v>44384</v>
          </cell>
          <cell r="F16" t="str">
            <v>MAINTENANCE AND REPAIR</v>
          </cell>
          <cell r="G16" t="str">
            <v>10-016-55600</v>
          </cell>
        </row>
        <row r="17">
          <cell r="C17" t="str">
            <v>444875975833</v>
          </cell>
          <cell r="D17">
            <v>109578</v>
          </cell>
          <cell r="E17">
            <v>44384</v>
          </cell>
          <cell r="F17" t="str">
            <v>OFFICE SUPPLIES</v>
          </cell>
          <cell r="G17" t="str">
            <v>10-008-56300</v>
          </cell>
        </row>
        <row r="18">
          <cell r="C18" t="str">
            <v>659836555753</v>
          </cell>
          <cell r="D18">
            <v>109578</v>
          </cell>
          <cell r="E18">
            <v>44384</v>
          </cell>
          <cell r="F18" t="str">
            <v>OFFICE SUPPLIES</v>
          </cell>
          <cell r="G18" t="str">
            <v>10-008-56300</v>
          </cell>
        </row>
        <row r="19">
          <cell r="C19" t="str">
            <v>46486459588</v>
          </cell>
          <cell r="D19">
            <v>109580</v>
          </cell>
          <cell r="E19">
            <v>44384</v>
          </cell>
          <cell r="F19" t="str">
            <v>OFFICE SUPPLIES</v>
          </cell>
          <cell r="G19" t="str">
            <v>10-008-56300</v>
          </cell>
        </row>
        <row r="20">
          <cell r="C20" t="str">
            <v>664387466876</v>
          </cell>
          <cell r="D20">
            <v>109580</v>
          </cell>
          <cell r="E20">
            <v>44384</v>
          </cell>
          <cell r="F20" t="str">
            <v>OFFICE SUPPLIES</v>
          </cell>
          <cell r="G20" t="str">
            <v>10-008-56300</v>
          </cell>
        </row>
        <row r="21">
          <cell r="C21" t="str">
            <v>754454684977</v>
          </cell>
          <cell r="D21">
            <v>109580</v>
          </cell>
          <cell r="E21">
            <v>44384</v>
          </cell>
          <cell r="F21" t="str">
            <v>OFFICE SUPPLIES</v>
          </cell>
          <cell r="G21" t="str">
            <v>10-008-56300</v>
          </cell>
        </row>
        <row r="22">
          <cell r="C22" t="str">
            <v>688383744787</v>
          </cell>
          <cell r="D22">
            <v>109578</v>
          </cell>
          <cell r="E22">
            <v>44384</v>
          </cell>
          <cell r="F22" t="str">
            <v>RADIO REPAIR</v>
          </cell>
          <cell r="G22" t="str">
            <v>10-004-57225</v>
          </cell>
        </row>
        <row r="23">
          <cell r="C23" t="str">
            <v>987859497858</v>
          </cell>
          <cell r="D23">
            <v>109578</v>
          </cell>
          <cell r="E23">
            <v>44384</v>
          </cell>
          <cell r="F23" t="str">
            <v>RADIO REPAIR</v>
          </cell>
          <cell r="G23" t="str">
            <v>10-004-57225</v>
          </cell>
        </row>
        <row r="24">
          <cell r="C24" t="str">
            <v>446348755993</v>
          </cell>
          <cell r="D24">
            <v>109581</v>
          </cell>
          <cell r="E24">
            <v>44384</v>
          </cell>
          <cell r="F24" t="str">
            <v>RADIO REPAIR</v>
          </cell>
          <cell r="G24" t="str">
            <v>10-004-57225</v>
          </cell>
        </row>
        <row r="25">
          <cell r="C25" t="str">
            <v>489888963983</v>
          </cell>
          <cell r="D25">
            <v>109580</v>
          </cell>
          <cell r="E25">
            <v>44384</v>
          </cell>
          <cell r="F25" t="str">
            <v>SHOP TOOLS</v>
          </cell>
          <cell r="G25" t="str">
            <v>10-010-57700</v>
          </cell>
        </row>
        <row r="26">
          <cell r="C26" t="str">
            <v>948648945599</v>
          </cell>
          <cell r="D26">
            <v>109578</v>
          </cell>
          <cell r="E26">
            <v>44384</v>
          </cell>
          <cell r="F26" t="str">
            <v>SMALL EQUIPMENT</v>
          </cell>
          <cell r="G26" t="str">
            <v>10-008-57750</v>
          </cell>
        </row>
        <row r="27">
          <cell r="C27" t="str">
            <v>545536453438</v>
          </cell>
          <cell r="D27">
            <v>109578</v>
          </cell>
          <cell r="E27">
            <v>44384</v>
          </cell>
          <cell r="F27" t="str">
            <v>SMALL EQUIPMENT</v>
          </cell>
          <cell r="G27" t="str">
            <v>10-008-57750</v>
          </cell>
        </row>
        <row r="28">
          <cell r="C28" t="str">
            <v>848994733969</v>
          </cell>
          <cell r="D28">
            <v>109580</v>
          </cell>
          <cell r="E28">
            <v>44384</v>
          </cell>
          <cell r="F28" t="str">
            <v>SMALL EQUIPMENT</v>
          </cell>
          <cell r="G28" t="str">
            <v>10-011-57750</v>
          </cell>
        </row>
        <row r="29">
          <cell r="C29" t="str">
            <v>854345984639</v>
          </cell>
          <cell r="D29">
            <v>109578</v>
          </cell>
          <cell r="E29">
            <v>44384</v>
          </cell>
          <cell r="F29" t="str">
            <v>SMALL EQUIPMENT</v>
          </cell>
          <cell r="G29" t="str">
            <v>10-015-57750</v>
          </cell>
        </row>
        <row r="30">
          <cell r="C30" t="str">
            <v>478674945458</v>
          </cell>
          <cell r="D30">
            <v>109581</v>
          </cell>
          <cell r="E30">
            <v>44384</v>
          </cell>
          <cell r="F30" t="str">
            <v>SMALL EQUIPMENT</v>
          </cell>
          <cell r="G30" t="str">
            <v>10-015-57750</v>
          </cell>
        </row>
        <row r="31">
          <cell r="C31" t="str">
            <v>576677935643</v>
          </cell>
          <cell r="D31">
            <v>109581</v>
          </cell>
          <cell r="E31">
            <v>44384</v>
          </cell>
          <cell r="F31" t="str">
            <v>SMALL EQUIPMENT</v>
          </cell>
          <cell r="G31" t="str">
            <v>10-015-57750</v>
          </cell>
        </row>
        <row r="32">
          <cell r="C32" t="str">
            <v>663479475377</v>
          </cell>
          <cell r="D32">
            <v>109578</v>
          </cell>
          <cell r="E32">
            <v>44384</v>
          </cell>
          <cell r="F32" t="str">
            <v>SMALL EQUIPMENT</v>
          </cell>
          <cell r="G32" t="str">
            <v>10-046-57750</v>
          </cell>
        </row>
        <row r="33">
          <cell r="C33" t="str">
            <v>677997535563</v>
          </cell>
          <cell r="D33">
            <v>109578</v>
          </cell>
          <cell r="E33">
            <v>44384</v>
          </cell>
          <cell r="F33" t="str">
            <v>SMALL EQUIPMENT</v>
          </cell>
          <cell r="G33" t="str">
            <v>10-046-57750</v>
          </cell>
        </row>
        <row r="34">
          <cell r="C34" t="str">
            <v>458539499989</v>
          </cell>
          <cell r="D34">
            <v>109578</v>
          </cell>
          <cell r="E34">
            <v>44384</v>
          </cell>
          <cell r="F34" t="str">
            <v>SMALL EQUIPMENT</v>
          </cell>
          <cell r="G34" t="str">
            <v>10-046-57750</v>
          </cell>
        </row>
        <row r="35">
          <cell r="C35" t="str">
            <v>939646636745</v>
          </cell>
          <cell r="D35">
            <v>109578</v>
          </cell>
          <cell r="E35">
            <v>44384</v>
          </cell>
          <cell r="F35" t="str">
            <v>STATION SUPPLIES</v>
          </cell>
          <cell r="G35" t="str">
            <v>10-008-57900</v>
          </cell>
        </row>
        <row r="36">
          <cell r="C36" t="str">
            <v>597684676895</v>
          </cell>
          <cell r="D36">
            <v>109580</v>
          </cell>
          <cell r="E36">
            <v>44384</v>
          </cell>
          <cell r="F36" t="str">
            <v>STATION SUPPLIES</v>
          </cell>
          <cell r="G36" t="str">
            <v>10-008-57900</v>
          </cell>
        </row>
        <row r="37">
          <cell r="C37" t="str">
            <v>477964876469</v>
          </cell>
          <cell r="D37">
            <v>109580</v>
          </cell>
          <cell r="E37">
            <v>44384</v>
          </cell>
          <cell r="F37" t="str">
            <v>STATION SUPPLIES</v>
          </cell>
          <cell r="G37" t="str">
            <v>10-008-57900</v>
          </cell>
        </row>
        <row r="38">
          <cell r="C38" t="str">
            <v>L668685638475-118</v>
          </cell>
          <cell r="D38">
            <v>109656</v>
          </cell>
          <cell r="E38">
            <v>44391</v>
          </cell>
          <cell r="F38" t="str">
            <v>STATION SUPPLIES/LATE FEE</v>
          </cell>
          <cell r="G38" t="str">
            <v>10-008-57900</v>
          </cell>
        </row>
        <row r="39">
          <cell r="C39" t="str">
            <v>467869784736</v>
          </cell>
          <cell r="D39">
            <v>109580</v>
          </cell>
          <cell r="E39">
            <v>44384</v>
          </cell>
          <cell r="F39" t="str">
            <v>UNIFORMS</v>
          </cell>
          <cell r="G39" t="str">
            <v>10-008-58700</v>
          </cell>
        </row>
        <row r="40">
          <cell r="C40" t="str">
            <v>459794595959</v>
          </cell>
          <cell r="D40">
            <v>109580</v>
          </cell>
          <cell r="E40">
            <v>44384</v>
          </cell>
          <cell r="F40" t="str">
            <v>UNIFORMS</v>
          </cell>
          <cell r="G40" t="str">
            <v>10-008-58700</v>
          </cell>
        </row>
        <row r="41">
          <cell r="C41" t="str">
            <v>SCPR57739</v>
          </cell>
          <cell r="D41">
            <v>5118</v>
          </cell>
          <cell r="E41">
            <v>44398</v>
          </cell>
          <cell r="F41" t="str">
            <v>BOOKS/MATERIAL</v>
          </cell>
          <cell r="G41" t="str">
            <v>10-009-52600</v>
          </cell>
        </row>
        <row r="42">
          <cell r="C42" t="str">
            <v>SCPR57739</v>
          </cell>
          <cell r="D42">
            <v>5156</v>
          </cell>
          <cell r="E42">
            <v>44398</v>
          </cell>
          <cell r="F42" t="str">
            <v>BOOKS/MATERIAL</v>
          </cell>
          <cell r="G42" t="str">
            <v>10-009-52600</v>
          </cell>
        </row>
        <row r="43">
          <cell r="C43" t="str">
            <v>SCPR57739</v>
          </cell>
          <cell r="D43">
            <v>5194</v>
          </cell>
          <cell r="E43">
            <v>44398</v>
          </cell>
          <cell r="F43" t="str">
            <v>BOOKS/MATERIAL</v>
          </cell>
          <cell r="G43" t="str">
            <v>10-009-52600</v>
          </cell>
        </row>
        <row r="44">
          <cell r="C44" t="str">
            <v>SCPR59949</v>
          </cell>
          <cell r="D44">
            <v>5367</v>
          </cell>
          <cell r="E44">
            <v>44419</v>
          </cell>
          <cell r="F44" t="str">
            <v>BOOKS/MATERIALS</v>
          </cell>
          <cell r="G44" t="str">
            <v>10-009-52600</v>
          </cell>
        </row>
        <row r="45">
          <cell r="C45" t="str">
            <v>S154262911</v>
          </cell>
          <cell r="E45">
            <v>44403</v>
          </cell>
          <cell r="F45" t="str">
            <v>CARLISLE RADIAL TRAIL HD TIRES</v>
          </cell>
          <cell r="G45" t="str">
            <v>10-010-59150</v>
          </cell>
        </row>
        <row r="46">
          <cell r="C46" t="str">
            <v>S154262916</v>
          </cell>
          <cell r="D46">
            <v>5119</v>
          </cell>
          <cell r="E46">
            <v>44398</v>
          </cell>
          <cell r="F46" t="str">
            <v>MICHELIN ZXE &amp; DISCOVERER COOPER HT3 TIRES</v>
          </cell>
          <cell r="G46" t="str">
            <v>10-010-59150</v>
          </cell>
        </row>
        <row r="47">
          <cell r="C47" t="str">
            <v>S154262916</v>
          </cell>
          <cell r="D47">
            <v>5157</v>
          </cell>
          <cell r="E47">
            <v>44398</v>
          </cell>
          <cell r="F47" t="str">
            <v>MICHELIN ZXE &amp; DISCOVERER COOPER HT3 TIRES</v>
          </cell>
          <cell r="G47" t="str">
            <v>10-010-59150</v>
          </cell>
        </row>
        <row r="48">
          <cell r="C48" t="str">
            <v>S154262916</v>
          </cell>
          <cell r="D48">
            <v>5195</v>
          </cell>
          <cell r="E48">
            <v>44398</v>
          </cell>
          <cell r="F48" t="str">
            <v>MICHELIN ZXE &amp; DISCOVERER COOPER HT3 TIRES</v>
          </cell>
          <cell r="G48" t="str">
            <v>10-010-59150</v>
          </cell>
        </row>
        <row r="49">
          <cell r="C49" t="str">
            <v>010-048743 07.01.21</v>
          </cell>
          <cell r="D49">
            <v>109583</v>
          </cell>
          <cell r="E49">
            <v>44384</v>
          </cell>
          <cell r="F49" t="str">
            <v>ACCT 010-048743-00002 VISION PREMIUMS JULY 21</v>
          </cell>
          <cell r="G49" t="str">
            <v>10-025-51700</v>
          </cell>
        </row>
        <row r="50">
          <cell r="C50" t="str">
            <v>133*07282021</v>
          </cell>
          <cell r="D50">
            <v>109793</v>
          </cell>
          <cell r="E50">
            <v>44405</v>
          </cell>
          <cell r="F50" t="str">
            <v>Specialty Health Care</v>
          </cell>
          <cell r="G50" t="str">
            <v>10-002-57850</v>
          </cell>
        </row>
        <row r="51">
          <cell r="C51" t="str">
            <v>2812599426 07.13.21</v>
          </cell>
          <cell r="D51">
            <v>109768</v>
          </cell>
          <cell r="E51">
            <v>44405</v>
          </cell>
          <cell r="F51" t="str">
            <v>STATION 41 FIRE PANEL 07/13/21-08/12/21</v>
          </cell>
          <cell r="G51" t="str">
            <v>10-016-58800</v>
          </cell>
        </row>
        <row r="52">
          <cell r="C52" t="str">
            <v>145685137 07.11.21</v>
          </cell>
          <cell r="D52">
            <v>109730</v>
          </cell>
          <cell r="E52">
            <v>44398</v>
          </cell>
          <cell r="F52" t="str">
            <v>STATION 24 07/12/21-08/11/21</v>
          </cell>
          <cell r="G52" t="str">
            <v>10-015-58310</v>
          </cell>
        </row>
        <row r="53">
          <cell r="C53" t="str">
            <v>150883685 07.22.21</v>
          </cell>
          <cell r="D53">
            <v>109835</v>
          </cell>
          <cell r="E53">
            <v>44412</v>
          </cell>
          <cell r="F53" t="str">
            <v>STATION 41 07/23/21-08/22/21</v>
          </cell>
          <cell r="G53" t="str">
            <v>10-015-58310</v>
          </cell>
        </row>
        <row r="54">
          <cell r="C54" t="str">
            <v>145220893 07.01.21</v>
          </cell>
          <cell r="D54">
            <v>109658</v>
          </cell>
          <cell r="E54">
            <v>44391</v>
          </cell>
          <cell r="F54" t="str">
            <v>STATION 42 07/01/21-07/31/21</v>
          </cell>
          <cell r="G54" t="str">
            <v>10-015-58310</v>
          </cell>
        </row>
        <row r="55">
          <cell r="C55" t="str">
            <v>287283884314X0727202</v>
          </cell>
          <cell r="D55">
            <v>109836</v>
          </cell>
          <cell r="E55">
            <v>44412</v>
          </cell>
          <cell r="F55" t="str">
            <v>ACCT# 287283884314 06/20/21--07/19/21</v>
          </cell>
          <cell r="G55" t="str">
            <v>10-015-58200</v>
          </cell>
        </row>
        <row r="56">
          <cell r="C56" t="str">
            <v>836735112X07232021</v>
          </cell>
          <cell r="D56">
            <v>109769</v>
          </cell>
          <cell r="E56">
            <v>44405</v>
          </cell>
          <cell r="F56" t="str">
            <v>ACCT# 836735112</v>
          </cell>
          <cell r="G56" t="str">
            <v>10-004-58200</v>
          </cell>
        </row>
        <row r="57">
          <cell r="C57" t="str">
            <v>BAG072821</v>
          </cell>
          <cell r="D57">
            <v>5244</v>
          </cell>
          <cell r="E57">
            <v>44405</v>
          </cell>
          <cell r="F57" t="str">
            <v>MONIES OWED TO EMPLOYEE/DD RETURNED</v>
          </cell>
          <cell r="G57" t="str">
            <v>10-000-14305</v>
          </cell>
        </row>
        <row r="58">
          <cell r="C58" t="str">
            <v>BAG072821</v>
          </cell>
          <cell r="D58">
            <v>5283</v>
          </cell>
          <cell r="E58">
            <v>44405</v>
          </cell>
          <cell r="F58" t="str">
            <v>MONIES OWED TO EMPLOYEE/DD RETURNED</v>
          </cell>
          <cell r="G58" t="str">
            <v>10-000-14305</v>
          </cell>
        </row>
        <row r="59">
          <cell r="C59" t="str">
            <v>301*07282021</v>
          </cell>
          <cell r="D59">
            <v>109794</v>
          </cell>
          <cell r="E59">
            <v>44405</v>
          </cell>
          <cell r="F59" t="str">
            <v>Specialty Health Care</v>
          </cell>
          <cell r="G59" t="str">
            <v>10-002-57850</v>
          </cell>
        </row>
        <row r="60">
          <cell r="C60" t="str">
            <v>180*02272020-3</v>
          </cell>
          <cell r="D60">
            <v>109659</v>
          </cell>
          <cell r="E60">
            <v>44391</v>
          </cell>
          <cell r="F60" t="str">
            <v>REISSUE/Specialty Health Care</v>
          </cell>
          <cell r="G60" t="str">
            <v>10-002-57850</v>
          </cell>
        </row>
        <row r="61">
          <cell r="C61" t="str">
            <v>180*12162020-2</v>
          </cell>
          <cell r="D61">
            <v>109660</v>
          </cell>
          <cell r="E61">
            <v>44391</v>
          </cell>
          <cell r="F61" t="str">
            <v>REISSUE/Specialty Health Care</v>
          </cell>
          <cell r="G61" t="str">
            <v>10-002-57850</v>
          </cell>
        </row>
        <row r="62">
          <cell r="C62" t="str">
            <v>180*07142021</v>
          </cell>
          <cell r="D62">
            <v>109691</v>
          </cell>
          <cell r="E62">
            <v>44391</v>
          </cell>
          <cell r="F62" t="str">
            <v>Specialty Health Care</v>
          </cell>
          <cell r="G62" t="str">
            <v>10-002-57850</v>
          </cell>
        </row>
        <row r="63">
          <cell r="C63" t="str">
            <v>180*07282021</v>
          </cell>
          <cell r="D63">
            <v>109795</v>
          </cell>
          <cell r="E63">
            <v>44405</v>
          </cell>
          <cell r="F63" t="str">
            <v>Specialty Health Care</v>
          </cell>
          <cell r="G63" t="str">
            <v>10-002-57850</v>
          </cell>
        </row>
        <row r="64">
          <cell r="C64" t="str">
            <v>S0166219</v>
          </cell>
          <cell r="D64">
            <v>109837</v>
          </cell>
          <cell r="E64">
            <v>44412</v>
          </cell>
          <cell r="F64" t="str">
            <v>DME MEDICAL SUPPLIES</v>
          </cell>
          <cell r="G64" t="str">
            <v>10-008-54200</v>
          </cell>
        </row>
        <row r="65">
          <cell r="C65" t="str">
            <v>343*07282021</v>
          </cell>
          <cell r="D65">
            <v>109796</v>
          </cell>
          <cell r="E65">
            <v>44405</v>
          </cell>
          <cell r="F65" t="str">
            <v>Specialty Health Care</v>
          </cell>
          <cell r="G65" t="str">
            <v>10-002-57850</v>
          </cell>
        </row>
        <row r="66">
          <cell r="C66" t="str">
            <v>123611 7.1.21 COBRA</v>
          </cell>
          <cell r="D66">
            <v>5937</v>
          </cell>
          <cell r="E66">
            <v>44378</v>
          </cell>
          <cell r="F66" t="str">
            <v>BILL PERIOD: 07-01-2021 TO 08-01-2021</v>
          </cell>
          <cell r="G66" t="str">
            <v>10-025-51700</v>
          </cell>
        </row>
        <row r="67">
          <cell r="C67" t="str">
            <v>123611 07.01.21</v>
          </cell>
          <cell r="D67">
            <v>5938</v>
          </cell>
          <cell r="E67">
            <v>44378</v>
          </cell>
          <cell r="F67" t="str">
            <v>BILL PERIOD: 07-01-2021 TO 08-01-2021</v>
          </cell>
          <cell r="G67" t="str">
            <v>10-025-51700</v>
          </cell>
        </row>
        <row r="68">
          <cell r="C68" t="str">
            <v>131640704113</v>
          </cell>
          <cell r="D68">
            <v>6014</v>
          </cell>
          <cell r="E68">
            <v>44408</v>
          </cell>
          <cell r="F68" t="str">
            <v>ADMINISTRIVE FEE 07/01/2021-07/31/2021</v>
          </cell>
          <cell r="G68" t="str">
            <v>10-025-51720</v>
          </cell>
        </row>
        <row r="69">
          <cell r="C69" t="str">
            <v>523325773420</v>
          </cell>
          <cell r="D69">
            <v>5941</v>
          </cell>
          <cell r="E69">
            <v>44381</v>
          </cell>
          <cell r="F69" t="str">
            <v>BCBS PPO &amp; HSA CLAIMS 06/26/2021-07/02/2021</v>
          </cell>
          <cell r="G69" t="str">
            <v>10-025-51710</v>
          </cell>
        </row>
        <row r="70">
          <cell r="C70" t="str">
            <v>523329360784</v>
          </cell>
          <cell r="D70">
            <v>5952</v>
          </cell>
          <cell r="E70">
            <v>44388</v>
          </cell>
          <cell r="F70" t="str">
            <v>BCBS PPO &amp; HSA CLAIMS 07/03/2021-07/09/2021</v>
          </cell>
          <cell r="G70" t="str">
            <v>10-025-51710</v>
          </cell>
        </row>
        <row r="71">
          <cell r="C71" t="str">
            <v>523320764949</v>
          </cell>
          <cell r="D71">
            <v>5974</v>
          </cell>
          <cell r="E71">
            <v>44395</v>
          </cell>
          <cell r="F71" t="str">
            <v>BCBS PPO &amp; HSA CLAIMS 07/10/2021-07/16/2021</v>
          </cell>
          <cell r="G71" t="str">
            <v>10-025-51710</v>
          </cell>
        </row>
        <row r="72">
          <cell r="C72" t="str">
            <v>523324371250</v>
          </cell>
          <cell r="D72">
            <v>5993</v>
          </cell>
          <cell r="E72">
            <v>44402</v>
          </cell>
          <cell r="F72" t="str">
            <v>BCBS PPO &amp; HSA CLAIMS 07/17/2021-07/23/2021</v>
          </cell>
          <cell r="G72" t="str">
            <v>10-025-51710</v>
          </cell>
        </row>
        <row r="73">
          <cell r="C73" t="str">
            <v>BED071321</v>
          </cell>
          <cell r="D73">
            <v>5066</v>
          </cell>
          <cell r="E73">
            <v>44391</v>
          </cell>
          <cell r="F73" t="str">
            <v>WELLNESS PROGRAM/MASSAGE</v>
          </cell>
          <cell r="G73" t="str">
            <v>10-025-54350</v>
          </cell>
        </row>
        <row r="74">
          <cell r="C74" t="str">
            <v>341*07282021</v>
          </cell>
          <cell r="D74">
            <v>109797</v>
          </cell>
          <cell r="E74">
            <v>44405</v>
          </cell>
          <cell r="F74" t="str">
            <v>Specialty Health Care</v>
          </cell>
          <cell r="G74" t="str">
            <v>10-002-57850</v>
          </cell>
        </row>
        <row r="75">
          <cell r="C75" t="str">
            <v>791</v>
          </cell>
          <cell r="D75">
            <v>5067</v>
          </cell>
          <cell r="E75">
            <v>44391</v>
          </cell>
          <cell r="F75" t="str">
            <v>EXTRA DAY CLEANING DURING AFTERNOON</v>
          </cell>
          <cell r="G75" t="str">
            <v>10-016-53330</v>
          </cell>
        </row>
        <row r="76">
          <cell r="C76" t="str">
            <v>790</v>
          </cell>
          <cell r="D76">
            <v>5120</v>
          </cell>
          <cell r="E76">
            <v>44398</v>
          </cell>
          <cell r="F76" t="str">
            <v>JANITORIAL SERVICES FOR JUNE 2021</v>
          </cell>
          <cell r="G76" t="str">
            <v>10-016-53330</v>
          </cell>
        </row>
        <row r="77">
          <cell r="C77" t="str">
            <v>790</v>
          </cell>
          <cell r="D77">
            <v>5158</v>
          </cell>
          <cell r="E77">
            <v>44398</v>
          </cell>
          <cell r="F77" t="str">
            <v>JANITORIAL SERVICES FOR JUNE 2021</v>
          </cell>
          <cell r="G77" t="str">
            <v>10-016-53330</v>
          </cell>
        </row>
        <row r="78">
          <cell r="C78" t="str">
            <v>790</v>
          </cell>
          <cell r="D78">
            <v>5196</v>
          </cell>
          <cell r="E78">
            <v>44398</v>
          </cell>
          <cell r="F78" t="str">
            <v>JANITORIAL SERVICES FOR JUNE 2021</v>
          </cell>
          <cell r="G78" t="str">
            <v>10-016-53330</v>
          </cell>
        </row>
        <row r="79">
          <cell r="C79" t="str">
            <v>782</v>
          </cell>
          <cell r="D79">
            <v>5067</v>
          </cell>
          <cell r="E79">
            <v>44391</v>
          </cell>
          <cell r="F79" t="str">
            <v>QUARTERLY PROGRAM</v>
          </cell>
          <cell r="G79" t="str">
            <v>10-016-53330</v>
          </cell>
        </row>
        <row r="80">
          <cell r="C80" t="str">
            <v>S0030005500</v>
          </cell>
          <cell r="D80">
            <v>5121</v>
          </cell>
          <cell r="E80">
            <v>44398</v>
          </cell>
          <cell r="F80" t="str">
            <v>CASE MANAGEMENT FEES JUNE 2021</v>
          </cell>
          <cell r="G80" t="str">
            <v>10-002-55700</v>
          </cell>
        </row>
        <row r="81">
          <cell r="C81" t="str">
            <v>S0030005500</v>
          </cell>
          <cell r="D81">
            <v>5159</v>
          </cell>
          <cell r="E81">
            <v>44398</v>
          </cell>
          <cell r="F81" t="str">
            <v>CASE MANAGEMENT FEES JUNE 2021</v>
          </cell>
          <cell r="G81" t="str">
            <v>10-002-55700</v>
          </cell>
        </row>
        <row r="82">
          <cell r="C82" t="str">
            <v>S0030005500</v>
          </cell>
          <cell r="D82">
            <v>5197</v>
          </cell>
          <cell r="E82">
            <v>44398</v>
          </cell>
          <cell r="F82" t="str">
            <v>CASE MANAGEMENT FEES JUNE 2021</v>
          </cell>
          <cell r="G82" t="str">
            <v>10-002-55700</v>
          </cell>
        </row>
        <row r="83">
          <cell r="C83" t="str">
            <v>84116185</v>
          </cell>
          <cell r="D83">
            <v>5105</v>
          </cell>
          <cell r="E83">
            <v>44391</v>
          </cell>
          <cell r="F83" t="str">
            <v>DRUG MEDICAL SUPPLIES</v>
          </cell>
          <cell r="G83" t="str">
            <v>10-009-54000</v>
          </cell>
        </row>
        <row r="84">
          <cell r="C84" t="str">
            <v>84117322</v>
          </cell>
          <cell r="D84">
            <v>5122</v>
          </cell>
          <cell r="E84">
            <v>44398</v>
          </cell>
          <cell r="F84" t="str">
            <v>DRUG MEDICAL SUPPLIES</v>
          </cell>
          <cell r="G84" t="str">
            <v>10-009-54000</v>
          </cell>
        </row>
        <row r="85">
          <cell r="C85" t="str">
            <v>84117322</v>
          </cell>
          <cell r="D85">
            <v>5160</v>
          </cell>
          <cell r="E85">
            <v>44398</v>
          </cell>
          <cell r="F85" t="str">
            <v>DRUG MEDICAL SUPPLIES</v>
          </cell>
          <cell r="G85" t="str">
            <v>10-009-54000</v>
          </cell>
        </row>
        <row r="86">
          <cell r="C86" t="str">
            <v>84117322</v>
          </cell>
          <cell r="D86">
            <v>5198</v>
          </cell>
          <cell r="E86">
            <v>44398</v>
          </cell>
          <cell r="F86" t="str">
            <v>DRUG MEDICAL SUPPLIES</v>
          </cell>
          <cell r="G86" t="str">
            <v>10-009-54000</v>
          </cell>
        </row>
        <row r="87">
          <cell r="C87" t="str">
            <v>84119195</v>
          </cell>
          <cell r="D87">
            <v>5122</v>
          </cell>
          <cell r="E87">
            <v>44398</v>
          </cell>
          <cell r="F87" t="str">
            <v>DRUG MEDICAL SUPPLIES</v>
          </cell>
          <cell r="G87" t="str">
            <v>10-009-54000</v>
          </cell>
        </row>
        <row r="88">
          <cell r="C88" t="str">
            <v>84119195</v>
          </cell>
          <cell r="D88">
            <v>5160</v>
          </cell>
          <cell r="E88">
            <v>44398</v>
          </cell>
          <cell r="F88" t="str">
            <v>DRUG MEDICAL SUPPLIES</v>
          </cell>
          <cell r="G88" t="str">
            <v>10-009-54000</v>
          </cell>
        </row>
        <row r="89">
          <cell r="C89" t="str">
            <v>84119195</v>
          </cell>
          <cell r="D89">
            <v>5198</v>
          </cell>
          <cell r="E89">
            <v>44398</v>
          </cell>
          <cell r="F89" t="str">
            <v>DRUG MEDICAL SUPPLIES</v>
          </cell>
          <cell r="G89" t="str">
            <v>10-009-54000</v>
          </cell>
        </row>
        <row r="90">
          <cell r="C90" t="str">
            <v>84129691</v>
          </cell>
          <cell r="D90">
            <v>5245</v>
          </cell>
          <cell r="E90">
            <v>44405</v>
          </cell>
          <cell r="F90" t="str">
            <v>DRUG MEDICAL SUPPLIES</v>
          </cell>
          <cell r="G90" t="str">
            <v>10-009-54000</v>
          </cell>
        </row>
        <row r="91">
          <cell r="C91" t="str">
            <v>84129691</v>
          </cell>
          <cell r="D91">
            <v>5284</v>
          </cell>
          <cell r="E91">
            <v>44405</v>
          </cell>
          <cell r="F91" t="str">
            <v>DRUG MEDICAL SUPPLIES</v>
          </cell>
          <cell r="G91" t="str">
            <v>10-009-54000</v>
          </cell>
        </row>
        <row r="92">
          <cell r="C92" t="str">
            <v>84119196</v>
          </cell>
          <cell r="D92">
            <v>5122</v>
          </cell>
          <cell r="E92">
            <v>44398</v>
          </cell>
          <cell r="F92" t="str">
            <v>MEDICAL SUPPLIES</v>
          </cell>
          <cell r="G92" t="str">
            <v>10-008-53800</v>
          </cell>
        </row>
        <row r="93">
          <cell r="C93" t="str">
            <v>84119196</v>
          </cell>
          <cell r="D93">
            <v>5160</v>
          </cell>
          <cell r="E93">
            <v>44398</v>
          </cell>
          <cell r="F93" t="str">
            <v>MEDICAL SUPPLIES</v>
          </cell>
          <cell r="G93" t="str">
            <v>10-008-53800</v>
          </cell>
        </row>
        <row r="94">
          <cell r="C94" t="str">
            <v>84119196</v>
          </cell>
          <cell r="D94">
            <v>5198</v>
          </cell>
          <cell r="E94">
            <v>44398</v>
          </cell>
          <cell r="F94" t="str">
            <v>MEDICAL SUPPLIES</v>
          </cell>
          <cell r="G94" t="str">
            <v>10-008-53800</v>
          </cell>
        </row>
        <row r="95">
          <cell r="C95" t="str">
            <v>84136598</v>
          </cell>
          <cell r="D95">
            <v>5332</v>
          </cell>
          <cell r="E95">
            <v>44412</v>
          </cell>
          <cell r="F95" t="str">
            <v>MEDICAL SUPPLIES</v>
          </cell>
          <cell r="G95" t="str">
            <v>10-008-53800</v>
          </cell>
        </row>
        <row r="96">
          <cell r="C96" t="str">
            <v>84149885</v>
          </cell>
          <cell r="E96">
            <v>44437</v>
          </cell>
          <cell r="F96" t="str">
            <v>MEDICAL SUPPLIES</v>
          </cell>
          <cell r="G96" t="str">
            <v>10-008-53800</v>
          </cell>
        </row>
        <row r="97">
          <cell r="C97" t="str">
            <v>84116186</v>
          </cell>
          <cell r="D97">
            <v>5105</v>
          </cell>
          <cell r="E97">
            <v>44391</v>
          </cell>
          <cell r="F97" t="str">
            <v>MEDICAL SUPPLIES</v>
          </cell>
          <cell r="G97" t="str">
            <v>10-008-53900</v>
          </cell>
        </row>
        <row r="98">
          <cell r="C98" t="str">
            <v>84119196</v>
          </cell>
          <cell r="D98">
            <v>5122</v>
          </cell>
          <cell r="E98">
            <v>44398</v>
          </cell>
          <cell r="F98" t="str">
            <v>MEDICAL SUPPLIES</v>
          </cell>
          <cell r="G98" t="str">
            <v>10-008-53900</v>
          </cell>
        </row>
        <row r="99">
          <cell r="C99" t="str">
            <v>84119196</v>
          </cell>
          <cell r="D99">
            <v>5160</v>
          </cell>
          <cell r="E99">
            <v>44398</v>
          </cell>
          <cell r="F99" t="str">
            <v>MEDICAL SUPPLIES</v>
          </cell>
          <cell r="G99" t="str">
            <v>10-008-53900</v>
          </cell>
        </row>
        <row r="100">
          <cell r="C100" t="str">
            <v>84119196</v>
          </cell>
          <cell r="D100">
            <v>5198</v>
          </cell>
          <cell r="E100">
            <v>44398</v>
          </cell>
          <cell r="F100" t="str">
            <v>MEDICAL SUPPLIES</v>
          </cell>
          <cell r="G100" t="str">
            <v>10-008-53900</v>
          </cell>
        </row>
        <row r="101">
          <cell r="C101" t="str">
            <v>84127968</v>
          </cell>
          <cell r="D101">
            <v>5245</v>
          </cell>
          <cell r="E101">
            <v>44405</v>
          </cell>
          <cell r="F101" t="str">
            <v>MEDICAL SUPPLIES</v>
          </cell>
          <cell r="G101" t="str">
            <v>10-008-53900</v>
          </cell>
        </row>
        <row r="102">
          <cell r="C102" t="str">
            <v>84127968</v>
          </cell>
          <cell r="D102">
            <v>5284</v>
          </cell>
          <cell r="E102">
            <v>44405</v>
          </cell>
          <cell r="F102" t="str">
            <v>MEDICAL SUPPLIES</v>
          </cell>
          <cell r="G102" t="str">
            <v>10-008-53900</v>
          </cell>
        </row>
        <row r="103">
          <cell r="C103" t="str">
            <v>84136598</v>
          </cell>
          <cell r="D103">
            <v>5332</v>
          </cell>
          <cell r="E103">
            <v>44412</v>
          </cell>
          <cell r="F103" t="str">
            <v>MEDICAL SUPPLIES</v>
          </cell>
          <cell r="G103" t="str">
            <v>10-008-53900</v>
          </cell>
        </row>
        <row r="104">
          <cell r="C104" t="str">
            <v>84148219</v>
          </cell>
          <cell r="D104">
            <v>5398</v>
          </cell>
          <cell r="E104">
            <v>44419</v>
          </cell>
          <cell r="F104" t="str">
            <v>MEDICAL SUPPLIES</v>
          </cell>
          <cell r="G104" t="str">
            <v>10-008-53900</v>
          </cell>
        </row>
        <row r="105">
          <cell r="C105" t="str">
            <v>84112351</v>
          </cell>
          <cell r="D105">
            <v>5105</v>
          </cell>
          <cell r="E105">
            <v>44391</v>
          </cell>
          <cell r="F105" t="str">
            <v>MEDICAL SUPPLIES</v>
          </cell>
          <cell r="G105" t="str">
            <v>10-008-54200</v>
          </cell>
        </row>
        <row r="106">
          <cell r="C106" t="str">
            <v>84116186</v>
          </cell>
          <cell r="D106">
            <v>5105</v>
          </cell>
          <cell r="E106">
            <v>44391</v>
          </cell>
          <cell r="F106" t="str">
            <v>MEDICAL SUPPLIES</v>
          </cell>
          <cell r="G106" t="str">
            <v>10-009-54000</v>
          </cell>
        </row>
        <row r="107">
          <cell r="C107" t="str">
            <v>84127968</v>
          </cell>
          <cell r="D107">
            <v>5245</v>
          </cell>
          <cell r="E107">
            <v>44405</v>
          </cell>
          <cell r="F107" t="str">
            <v>MEDICAL SUPPLIES</v>
          </cell>
          <cell r="G107" t="str">
            <v>10-009-54000</v>
          </cell>
        </row>
        <row r="108">
          <cell r="C108" t="str">
            <v>84127968</v>
          </cell>
          <cell r="D108">
            <v>5284</v>
          </cell>
          <cell r="E108">
            <v>44405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84136598</v>
          </cell>
          <cell r="D109">
            <v>5332</v>
          </cell>
          <cell r="E109">
            <v>44412</v>
          </cell>
          <cell r="F109" t="str">
            <v>MEDICAL SUPPLIES</v>
          </cell>
          <cell r="G109" t="str">
            <v>10-009-54000</v>
          </cell>
        </row>
        <row r="110">
          <cell r="C110" t="str">
            <v>84148219</v>
          </cell>
          <cell r="D110">
            <v>5398</v>
          </cell>
          <cell r="E110">
            <v>44419</v>
          </cell>
          <cell r="F110" t="str">
            <v>MEDICAL SUPPLIES</v>
          </cell>
          <cell r="G110" t="str">
            <v>10-009-54000</v>
          </cell>
        </row>
        <row r="111">
          <cell r="C111" t="str">
            <v>84148220</v>
          </cell>
          <cell r="D111">
            <v>5398</v>
          </cell>
          <cell r="E111">
            <v>44419</v>
          </cell>
          <cell r="F111" t="str">
            <v>MEDICAL SUPPLIES</v>
          </cell>
          <cell r="G111" t="str">
            <v>10-009-54000</v>
          </cell>
        </row>
        <row r="112">
          <cell r="C112" t="str">
            <v>BRO071621</v>
          </cell>
          <cell r="D112">
            <v>109840</v>
          </cell>
          <cell r="E112">
            <v>44412</v>
          </cell>
          <cell r="F112" t="str">
            <v>ADMIN TREE REMOVAL</v>
          </cell>
          <cell r="G112" t="str">
            <v>10-016-55600</v>
          </cell>
        </row>
        <row r="113">
          <cell r="C113" t="str">
            <v>2021-055</v>
          </cell>
          <cell r="D113">
            <v>109589</v>
          </cell>
          <cell r="E113">
            <v>44384</v>
          </cell>
          <cell r="F113" t="str">
            <v>MCHD 3M 680 EMERGENCY GRADE PRINTED STRIPES</v>
          </cell>
          <cell r="G113" t="str">
            <v>10-010-52000</v>
          </cell>
        </row>
        <row r="114">
          <cell r="C114" t="str">
            <v>2021-052</v>
          </cell>
          <cell r="D114">
            <v>109589</v>
          </cell>
          <cell r="E114">
            <v>44384</v>
          </cell>
          <cell r="F114" t="str">
            <v>MCHD CUT VINYL 3M 680 REFLECTIVE</v>
          </cell>
          <cell r="G114" t="str">
            <v>10-010-52000</v>
          </cell>
        </row>
        <row r="115">
          <cell r="C115" t="str">
            <v>2021-054</v>
          </cell>
          <cell r="D115">
            <v>109589</v>
          </cell>
          <cell r="E115">
            <v>44384</v>
          </cell>
          <cell r="F115" t="str">
            <v>MCHD MAGNETIC MEDIC #'S</v>
          </cell>
          <cell r="G115" t="str">
            <v>10-010-59000</v>
          </cell>
        </row>
        <row r="116">
          <cell r="C116" t="str">
            <v>2021-053</v>
          </cell>
          <cell r="D116">
            <v>109589</v>
          </cell>
          <cell r="E116">
            <v>44384</v>
          </cell>
          <cell r="F116" t="str">
            <v>MCHD MAGNETIC MEDIC #'S</v>
          </cell>
          <cell r="G116" t="str">
            <v>10-010-59000</v>
          </cell>
        </row>
        <row r="117">
          <cell r="C117" t="str">
            <v>1526 07.01.21</v>
          </cell>
          <cell r="D117">
            <v>5953</v>
          </cell>
          <cell r="E117">
            <v>44392</v>
          </cell>
          <cell r="F117" t="str">
            <v>STATION 44 05/17/2-06/15/21</v>
          </cell>
          <cell r="G117" t="str">
            <v>10-016-58800</v>
          </cell>
        </row>
        <row r="118">
          <cell r="C118" t="str">
            <v>1526 7.1.21 FEE</v>
          </cell>
          <cell r="D118">
            <v>5954</v>
          </cell>
          <cell r="E118">
            <v>44392</v>
          </cell>
          <cell r="F118" t="str">
            <v>STATION 44 05/17/2-06/15/21 FEE</v>
          </cell>
          <cell r="G118" t="str">
            <v>10-016-58800</v>
          </cell>
        </row>
        <row r="119">
          <cell r="C119" t="str">
            <v>COR050216-R 7.22.21</v>
          </cell>
          <cell r="D119">
            <v>5246</v>
          </cell>
          <cell r="E119">
            <v>44405</v>
          </cell>
          <cell r="F119" t="str">
            <v>MILEAGE REIMBURSEMENT/ADV.SKILLS LAB/REISSUE</v>
          </cell>
          <cell r="G119" t="str">
            <v>10-009-56200</v>
          </cell>
        </row>
        <row r="120">
          <cell r="C120" t="str">
            <v>COR050216-R 7.22.21</v>
          </cell>
          <cell r="D120">
            <v>5285</v>
          </cell>
          <cell r="E120">
            <v>44405</v>
          </cell>
          <cell r="F120" t="str">
            <v>MILEAGE REIMBURSEMENT/ADV.SKILLS LAB/REISSUE</v>
          </cell>
          <cell r="G120" t="str">
            <v>10-009-56200</v>
          </cell>
        </row>
        <row r="121">
          <cell r="C121" t="str">
            <v>27052246</v>
          </cell>
          <cell r="D121">
            <v>5247</v>
          </cell>
          <cell r="E121">
            <v>44405</v>
          </cell>
          <cell r="F121" t="str">
            <v>SCHEDULE # 001-0824246-001/CONTRACT NO. DIR-CPO-4437</v>
          </cell>
          <cell r="G121" t="str">
            <v>10-015-55400</v>
          </cell>
        </row>
        <row r="122">
          <cell r="C122" t="str">
            <v>27052246</v>
          </cell>
          <cell r="D122">
            <v>5286</v>
          </cell>
          <cell r="E122">
            <v>44405</v>
          </cell>
          <cell r="F122" t="str">
            <v>SCHEDULE # 001-0824246-001/CONTRACT NO. DIR-CPO-4437</v>
          </cell>
          <cell r="G122" t="str">
            <v>10-015-55400</v>
          </cell>
        </row>
        <row r="123">
          <cell r="C123" t="str">
            <v>113*07212021</v>
          </cell>
          <cell r="D123">
            <v>109741</v>
          </cell>
          <cell r="E123">
            <v>44398</v>
          </cell>
          <cell r="F123" t="str">
            <v>Specialty Health Care</v>
          </cell>
          <cell r="G123" t="str">
            <v>10-002-57850</v>
          </cell>
        </row>
        <row r="124">
          <cell r="C124" t="str">
            <v>G720703</v>
          </cell>
          <cell r="D124">
            <v>5248</v>
          </cell>
          <cell r="E124">
            <v>44405</v>
          </cell>
          <cell r="F124" t="str">
            <v>CAMTASIA/SNAGIT BUNDLE 2021</v>
          </cell>
          <cell r="G124" t="str">
            <v>10-015-53050</v>
          </cell>
        </row>
        <row r="125">
          <cell r="C125" t="str">
            <v>G720703</v>
          </cell>
          <cell r="D125">
            <v>5288</v>
          </cell>
          <cell r="E125">
            <v>44405</v>
          </cell>
          <cell r="F125" t="str">
            <v>CAMTASIA/SNAGIT BUNDLE 2021</v>
          </cell>
          <cell r="G125" t="str">
            <v>10-015-53050</v>
          </cell>
        </row>
        <row r="126">
          <cell r="C126" t="str">
            <v>G568898</v>
          </cell>
          <cell r="D126">
            <v>5123</v>
          </cell>
          <cell r="E126">
            <v>44398</v>
          </cell>
          <cell r="F126" t="str">
            <v>COMPUTER SUPPLIES</v>
          </cell>
          <cell r="G126" t="str">
            <v>10-015-53100</v>
          </cell>
        </row>
        <row r="127">
          <cell r="C127" t="str">
            <v>G568898</v>
          </cell>
          <cell r="D127">
            <v>5161</v>
          </cell>
          <cell r="E127">
            <v>44398</v>
          </cell>
          <cell r="F127" t="str">
            <v>COMPUTER SUPPLIES</v>
          </cell>
          <cell r="G127" t="str">
            <v>10-015-53100</v>
          </cell>
        </row>
        <row r="128">
          <cell r="C128" t="str">
            <v>G568898</v>
          </cell>
          <cell r="D128">
            <v>5199</v>
          </cell>
          <cell r="E128">
            <v>44398</v>
          </cell>
          <cell r="F128" t="str">
            <v>COMPUTER SUPPLIES</v>
          </cell>
          <cell r="G128" t="str">
            <v>10-015-53100</v>
          </cell>
        </row>
        <row r="129">
          <cell r="C129" t="str">
            <v>H012525</v>
          </cell>
          <cell r="D129">
            <v>5333</v>
          </cell>
          <cell r="E129">
            <v>44412</v>
          </cell>
          <cell r="F129" t="str">
            <v>HP 3Y NBD ONSITE/ADP G2 DESKTOP ONLY SVC</v>
          </cell>
          <cell r="G129" t="str">
            <v>10-011-57750</v>
          </cell>
        </row>
        <row r="130">
          <cell r="C130" t="str">
            <v>G961886</v>
          </cell>
          <cell r="D130">
            <v>5320</v>
          </cell>
          <cell r="E130">
            <v>44405</v>
          </cell>
          <cell r="F130" t="str">
            <v>HP SB 800  DESKTOP CORES</v>
          </cell>
          <cell r="G130" t="str">
            <v>10-011-57750</v>
          </cell>
        </row>
        <row r="131">
          <cell r="C131" t="str">
            <v>H468436</v>
          </cell>
          <cell r="D131">
            <v>5369</v>
          </cell>
          <cell r="E131">
            <v>44419</v>
          </cell>
          <cell r="F131" t="str">
            <v>HPE PROLIANT DL360 GEN 10 NETWORK CHOICE</v>
          </cell>
          <cell r="G131" t="str">
            <v>10-015-52754</v>
          </cell>
        </row>
        <row r="132">
          <cell r="C132" t="str">
            <v>H535847</v>
          </cell>
          <cell r="D132">
            <v>5369</v>
          </cell>
          <cell r="E132">
            <v>44419</v>
          </cell>
          <cell r="F132" t="str">
            <v>HPE PROLIANT DL360 GEN 10 NETWORK CHOICE</v>
          </cell>
          <cell r="G132" t="str">
            <v>10-015-52754</v>
          </cell>
        </row>
        <row r="133">
          <cell r="C133" t="str">
            <v>H594425</v>
          </cell>
          <cell r="D133">
            <v>5369</v>
          </cell>
          <cell r="E133">
            <v>44419</v>
          </cell>
          <cell r="F133" t="str">
            <v>HPE PROLIANT DL360 GEN 10 NETWORK CHOICE</v>
          </cell>
          <cell r="G133" t="str">
            <v>10-015-52754</v>
          </cell>
        </row>
        <row r="134">
          <cell r="C134" t="str">
            <v>G845610</v>
          </cell>
          <cell r="D134">
            <v>5248</v>
          </cell>
          <cell r="E134">
            <v>44405</v>
          </cell>
          <cell r="F134" t="str">
            <v>LOGITECH SLIM FOLIO</v>
          </cell>
          <cell r="G134" t="str">
            <v>10-015-53100</v>
          </cell>
        </row>
        <row r="135">
          <cell r="C135" t="str">
            <v>G845610</v>
          </cell>
          <cell r="D135">
            <v>5288</v>
          </cell>
          <cell r="E135">
            <v>44405</v>
          </cell>
          <cell r="F135" t="str">
            <v>LOGITECH SLIM FOLIO</v>
          </cell>
          <cell r="G135" t="str">
            <v>10-015-53100</v>
          </cell>
        </row>
        <row r="136">
          <cell r="C136" t="str">
            <v>H020395</v>
          </cell>
          <cell r="D136">
            <v>5333</v>
          </cell>
          <cell r="E136">
            <v>44412</v>
          </cell>
          <cell r="F136" t="str">
            <v>LVO THINKPAD USB-C DOC</v>
          </cell>
          <cell r="G136" t="str">
            <v>10-015-57750</v>
          </cell>
        </row>
        <row r="137">
          <cell r="C137" t="str">
            <v>G727139</v>
          </cell>
          <cell r="D137">
            <v>5248</v>
          </cell>
          <cell r="E137">
            <v>44405</v>
          </cell>
          <cell r="F137" t="str">
            <v>TREND XDR END POINT SECURITY MODULE</v>
          </cell>
          <cell r="G137" t="str">
            <v>10-015-53050</v>
          </cell>
        </row>
        <row r="138">
          <cell r="C138" t="str">
            <v>G727139</v>
          </cell>
          <cell r="D138">
            <v>5288</v>
          </cell>
          <cell r="E138">
            <v>44405</v>
          </cell>
          <cell r="F138" t="str">
            <v>TREND XDR END POINT SECURITY MODULE</v>
          </cell>
          <cell r="G138" t="str">
            <v>10-015-53050</v>
          </cell>
        </row>
        <row r="139">
          <cell r="C139" t="str">
            <v>G639460</v>
          </cell>
          <cell r="D139">
            <v>5123</v>
          </cell>
          <cell r="E139">
            <v>44398</v>
          </cell>
          <cell r="F139" t="str">
            <v>TRIPP 2M DUPLEX MULTIMODE FIBER CABLE</v>
          </cell>
          <cell r="G139" t="str">
            <v>10-015-53100</v>
          </cell>
        </row>
        <row r="140">
          <cell r="C140" t="str">
            <v>G639460</v>
          </cell>
          <cell r="D140">
            <v>5161</v>
          </cell>
          <cell r="E140">
            <v>44398</v>
          </cell>
          <cell r="F140" t="str">
            <v>TRIPP 2M DUPLEX MULTIMODE FIBER CABLE</v>
          </cell>
          <cell r="G140" t="str">
            <v>10-015-53100</v>
          </cell>
        </row>
        <row r="141">
          <cell r="C141" t="str">
            <v>G639460</v>
          </cell>
          <cell r="D141">
            <v>5199</v>
          </cell>
          <cell r="E141">
            <v>44398</v>
          </cell>
          <cell r="F141" t="str">
            <v>TRIPP 2M DUPLEX MULTIMODE FIBER CABLE</v>
          </cell>
          <cell r="G141" t="str">
            <v>10-015-53100</v>
          </cell>
        </row>
        <row r="142">
          <cell r="C142" t="str">
            <v>167*07142021</v>
          </cell>
          <cell r="D142">
            <v>109692</v>
          </cell>
          <cell r="E142">
            <v>44391</v>
          </cell>
          <cell r="F142" t="str">
            <v>Specialty Health Care</v>
          </cell>
          <cell r="G142" t="str">
            <v>10-002-57850</v>
          </cell>
        </row>
        <row r="143">
          <cell r="C143" t="str">
            <v>167*07282021</v>
          </cell>
          <cell r="D143">
            <v>109798</v>
          </cell>
          <cell r="E143">
            <v>44405</v>
          </cell>
          <cell r="F143" t="str">
            <v>Specialty Health Care</v>
          </cell>
          <cell r="G143" t="str">
            <v>10-002-57850</v>
          </cell>
        </row>
        <row r="144">
          <cell r="C144" t="str">
            <v>88589239 07.09.21</v>
          </cell>
          <cell r="D144">
            <v>5956</v>
          </cell>
          <cell r="E144">
            <v>44403</v>
          </cell>
          <cell r="F144" t="str">
            <v>ADMIN 06/02/21-07/01/21</v>
          </cell>
          <cell r="G144" t="str">
            <v>10-016-58800</v>
          </cell>
        </row>
        <row r="145">
          <cell r="C145" t="str">
            <v>64015806066 07.01.21</v>
          </cell>
          <cell r="D145">
            <v>5955</v>
          </cell>
          <cell r="E145">
            <v>44393</v>
          </cell>
          <cell r="F145" t="str">
            <v>ROBINSON TOWER 05/25/21-06/24/21</v>
          </cell>
          <cell r="G145" t="str">
            <v>10-004-58800</v>
          </cell>
        </row>
        <row r="146">
          <cell r="C146" t="str">
            <v>88820089 07.13.2021</v>
          </cell>
          <cell r="D146">
            <v>5994</v>
          </cell>
          <cell r="E146">
            <v>44405</v>
          </cell>
          <cell r="F146" t="str">
            <v>STATION 10 06/04/21-07/07/21</v>
          </cell>
          <cell r="G146" t="str">
            <v>10-016-58800</v>
          </cell>
        </row>
        <row r="147">
          <cell r="C147" t="str">
            <v>98116148 07.20.21</v>
          </cell>
          <cell r="D147">
            <v>5995</v>
          </cell>
          <cell r="E147">
            <v>44412</v>
          </cell>
          <cell r="F147" t="str">
            <v>STATION 14 06/14/21-07/14/21</v>
          </cell>
          <cell r="G147" t="str">
            <v>10-016-58800</v>
          </cell>
        </row>
        <row r="148">
          <cell r="C148" t="str">
            <v>64018941639 7.13.21</v>
          </cell>
          <cell r="D148">
            <v>5975</v>
          </cell>
          <cell r="E148">
            <v>44405</v>
          </cell>
          <cell r="F148" t="str">
            <v>STATION 15 06/07/21-07/08/21</v>
          </cell>
          <cell r="G148" t="str">
            <v>10-016-58800</v>
          </cell>
        </row>
        <row r="149">
          <cell r="C149" t="str">
            <v>88796735 07.02.21</v>
          </cell>
          <cell r="D149">
            <v>6018</v>
          </cell>
          <cell r="E149">
            <v>44396</v>
          </cell>
          <cell r="F149" t="str">
            <v>STATION 20 05/26/21-06/25/21</v>
          </cell>
          <cell r="G149" t="str">
            <v>10-016-58800</v>
          </cell>
        </row>
        <row r="150">
          <cell r="C150" t="str">
            <v>92013168 7.1.21</v>
          </cell>
          <cell r="D150">
            <v>5942</v>
          </cell>
          <cell r="E150">
            <v>44392</v>
          </cell>
          <cell r="F150" t="str">
            <v>STATION 30 05/24/21-06/24/21</v>
          </cell>
          <cell r="G150" t="str">
            <v>10-016-58800</v>
          </cell>
        </row>
        <row r="151">
          <cell r="C151" t="str">
            <v>64013049610 07.20.21</v>
          </cell>
          <cell r="D151">
            <v>5996</v>
          </cell>
          <cell r="E151">
            <v>44412</v>
          </cell>
          <cell r="F151" t="str">
            <v>STATION 45 06/11/21-07/13/21</v>
          </cell>
          <cell r="G151" t="str">
            <v>10-016-58800</v>
          </cell>
        </row>
        <row r="152">
          <cell r="C152" t="str">
            <v>INV29165</v>
          </cell>
          <cell r="D152">
            <v>5250</v>
          </cell>
          <cell r="E152">
            <v>44405</v>
          </cell>
          <cell r="F152" t="str">
            <v>TSLEARN-LEARNING MANAGEMENT PLATFORM 8/19/21-9/8/21</v>
          </cell>
          <cell r="G152" t="str">
            <v>10-000-14900</v>
          </cell>
        </row>
        <row r="153">
          <cell r="C153" t="str">
            <v>INV29165</v>
          </cell>
          <cell r="D153">
            <v>5289</v>
          </cell>
          <cell r="E153">
            <v>44405</v>
          </cell>
          <cell r="F153" t="str">
            <v>TSLEARN-LEARNING MANAGEMENT PLATFORM 8/19/21-9/8/21</v>
          </cell>
          <cell r="G153" t="str">
            <v>10-000-14900</v>
          </cell>
        </row>
        <row r="154">
          <cell r="C154" t="str">
            <v>0040724071121</v>
          </cell>
          <cell r="D154">
            <v>5957</v>
          </cell>
          <cell r="E154">
            <v>44405</v>
          </cell>
          <cell r="F154" t="str">
            <v>STATION 26 07/11/21-08/10/21</v>
          </cell>
          <cell r="G154" t="str">
            <v>10-016-58800</v>
          </cell>
        </row>
        <row r="155">
          <cell r="C155" t="str">
            <v>3849031921</v>
          </cell>
          <cell r="D155">
            <v>5124</v>
          </cell>
          <cell r="E155">
            <v>44398</v>
          </cell>
          <cell r="F155" t="str">
            <v>EXTERIOR SERVICE -BI MONTHLY</v>
          </cell>
          <cell r="G155" t="str">
            <v>10-016-55600</v>
          </cell>
        </row>
        <row r="156">
          <cell r="C156" t="str">
            <v>3849031921</v>
          </cell>
          <cell r="D156">
            <v>5162</v>
          </cell>
          <cell r="E156">
            <v>44398</v>
          </cell>
          <cell r="F156" t="str">
            <v>EXTERIOR SERVICE -BI MONTHLY</v>
          </cell>
          <cell r="G156" t="str">
            <v>10-016-55600</v>
          </cell>
        </row>
        <row r="157">
          <cell r="C157" t="str">
            <v>3849031921</v>
          </cell>
          <cell r="D157">
            <v>5200</v>
          </cell>
          <cell r="E157">
            <v>44398</v>
          </cell>
          <cell r="F157" t="str">
            <v>EXTERIOR SERVICE -BI MONTHLY</v>
          </cell>
          <cell r="G157" t="str">
            <v>10-016-55600</v>
          </cell>
        </row>
        <row r="158">
          <cell r="C158" t="str">
            <v>27601</v>
          </cell>
          <cell r="D158">
            <v>5124</v>
          </cell>
          <cell r="E158">
            <v>44398</v>
          </cell>
          <cell r="F158" t="str">
            <v>EXTERIOR SERVICE -BI MONTHLY</v>
          </cell>
          <cell r="G158" t="str">
            <v>10-016-55600</v>
          </cell>
        </row>
        <row r="159">
          <cell r="C159" t="str">
            <v>27601</v>
          </cell>
          <cell r="D159">
            <v>5162</v>
          </cell>
          <cell r="E159">
            <v>44398</v>
          </cell>
          <cell r="F159" t="str">
            <v>EXTERIOR SERVICE -BI MONTHLY</v>
          </cell>
          <cell r="G159" t="str">
            <v>10-016-55600</v>
          </cell>
        </row>
        <row r="160">
          <cell r="C160" t="str">
            <v>27601</v>
          </cell>
          <cell r="D160">
            <v>5200</v>
          </cell>
          <cell r="E160">
            <v>44398</v>
          </cell>
          <cell r="F160" t="str">
            <v>EXTERIOR SERVICE -BI MONTHLY</v>
          </cell>
          <cell r="G160" t="str">
            <v>10-016-55600</v>
          </cell>
        </row>
        <row r="161">
          <cell r="C161" t="str">
            <v>27602</v>
          </cell>
          <cell r="D161">
            <v>5124</v>
          </cell>
          <cell r="E161">
            <v>44398</v>
          </cell>
          <cell r="F161" t="str">
            <v>EXTERIOR SERVICE -BI MONTHLY</v>
          </cell>
          <cell r="G161" t="str">
            <v>10-016-55600</v>
          </cell>
        </row>
        <row r="162">
          <cell r="C162" t="str">
            <v>27602</v>
          </cell>
          <cell r="D162">
            <v>5162</v>
          </cell>
          <cell r="E162">
            <v>44398</v>
          </cell>
          <cell r="F162" t="str">
            <v>EXTERIOR SERVICE -BI MONTHLY</v>
          </cell>
          <cell r="G162" t="str">
            <v>10-016-55600</v>
          </cell>
        </row>
        <row r="163">
          <cell r="C163" t="str">
            <v>27602</v>
          </cell>
          <cell r="D163">
            <v>5200</v>
          </cell>
          <cell r="E163">
            <v>44398</v>
          </cell>
          <cell r="F163" t="str">
            <v>EXTERIOR SERVICE -BI MONTHLY</v>
          </cell>
          <cell r="G163" t="str">
            <v>10-016-55600</v>
          </cell>
        </row>
        <row r="164">
          <cell r="C164" t="str">
            <v>27603</v>
          </cell>
          <cell r="D164">
            <v>5124</v>
          </cell>
          <cell r="E164">
            <v>44398</v>
          </cell>
          <cell r="F164" t="str">
            <v>EXTERIOR SERVICE -BI MONTHLY</v>
          </cell>
          <cell r="G164" t="str">
            <v>10-016-55600</v>
          </cell>
        </row>
        <row r="165">
          <cell r="C165" t="str">
            <v>27603</v>
          </cell>
          <cell r="D165">
            <v>5162</v>
          </cell>
          <cell r="E165">
            <v>44398</v>
          </cell>
          <cell r="F165" t="str">
            <v>EXTERIOR SERVICE -BI MONTHLY</v>
          </cell>
          <cell r="G165" t="str">
            <v>10-016-55600</v>
          </cell>
        </row>
        <row r="166">
          <cell r="C166" t="str">
            <v>27603</v>
          </cell>
          <cell r="D166">
            <v>5200</v>
          </cell>
          <cell r="E166">
            <v>44398</v>
          </cell>
          <cell r="F166" t="str">
            <v>EXTERIOR SERVICE -BI MONTHLY</v>
          </cell>
          <cell r="G166" t="str">
            <v>10-016-55600</v>
          </cell>
        </row>
        <row r="167">
          <cell r="C167" t="str">
            <v>27644</v>
          </cell>
          <cell r="D167">
            <v>5124</v>
          </cell>
          <cell r="E167">
            <v>44398</v>
          </cell>
          <cell r="F167" t="str">
            <v>EXTERIOR SERVICE -BI MONTHLY</v>
          </cell>
          <cell r="G167" t="str">
            <v>10-016-55600</v>
          </cell>
        </row>
        <row r="168">
          <cell r="C168" t="str">
            <v>27644</v>
          </cell>
          <cell r="D168">
            <v>5162</v>
          </cell>
          <cell r="E168">
            <v>44398</v>
          </cell>
          <cell r="F168" t="str">
            <v>EXTERIOR SERVICE -BI MONTHLY</v>
          </cell>
          <cell r="G168" t="str">
            <v>10-016-55600</v>
          </cell>
        </row>
        <row r="169">
          <cell r="C169" t="str">
            <v>27644</v>
          </cell>
          <cell r="D169">
            <v>5200</v>
          </cell>
          <cell r="E169">
            <v>44398</v>
          </cell>
          <cell r="F169" t="str">
            <v>EXTERIOR SERVICE -BI MONTHLY</v>
          </cell>
          <cell r="G169" t="str">
            <v>10-016-55600</v>
          </cell>
        </row>
        <row r="170">
          <cell r="C170" t="str">
            <v>27791</v>
          </cell>
          <cell r="D170">
            <v>5124</v>
          </cell>
          <cell r="E170">
            <v>44398</v>
          </cell>
          <cell r="F170" t="str">
            <v>EXTERIOR SERVICE -BI MONTHLY</v>
          </cell>
          <cell r="G170" t="str">
            <v>10-016-55600</v>
          </cell>
        </row>
        <row r="171">
          <cell r="C171" t="str">
            <v>27791</v>
          </cell>
          <cell r="D171">
            <v>5162</v>
          </cell>
          <cell r="E171">
            <v>44398</v>
          </cell>
          <cell r="F171" t="str">
            <v>EXTERIOR SERVICE -BI MONTHLY</v>
          </cell>
          <cell r="G171" t="str">
            <v>10-016-55600</v>
          </cell>
        </row>
        <row r="172">
          <cell r="C172" t="str">
            <v>27791</v>
          </cell>
          <cell r="D172">
            <v>5200</v>
          </cell>
          <cell r="E172">
            <v>44398</v>
          </cell>
          <cell r="F172" t="str">
            <v>EXTERIOR SERVICE -BI MONTHLY</v>
          </cell>
          <cell r="G172" t="str">
            <v>10-016-55600</v>
          </cell>
        </row>
        <row r="173">
          <cell r="C173" t="str">
            <v>27792</v>
          </cell>
          <cell r="D173">
            <v>5124</v>
          </cell>
          <cell r="E173">
            <v>44398</v>
          </cell>
          <cell r="F173" t="str">
            <v>EXTERIOR SERVICE -BI MONTHLY</v>
          </cell>
          <cell r="G173" t="str">
            <v>10-016-55600</v>
          </cell>
        </row>
        <row r="174">
          <cell r="C174" t="str">
            <v>27792</v>
          </cell>
          <cell r="D174">
            <v>5162</v>
          </cell>
          <cell r="E174">
            <v>44398</v>
          </cell>
          <cell r="F174" t="str">
            <v>EXTERIOR SERVICE -BI MONTHLY</v>
          </cell>
          <cell r="G174" t="str">
            <v>10-016-55600</v>
          </cell>
        </row>
        <row r="175">
          <cell r="C175" t="str">
            <v>27792</v>
          </cell>
          <cell r="D175">
            <v>5200</v>
          </cell>
          <cell r="E175">
            <v>44398</v>
          </cell>
          <cell r="F175" t="str">
            <v>EXTERIOR SERVICE -BI MONTHLY</v>
          </cell>
          <cell r="G175" t="str">
            <v>10-016-55600</v>
          </cell>
        </row>
        <row r="176">
          <cell r="C176" t="str">
            <v>381*07282021</v>
          </cell>
          <cell r="D176">
            <v>109799</v>
          </cell>
          <cell r="E176">
            <v>44405</v>
          </cell>
          <cell r="F176" t="str">
            <v>Specialty Health Care</v>
          </cell>
          <cell r="G176" t="str">
            <v>10-002-57850</v>
          </cell>
        </row>
        <row r="177">
          <cell r="C177" t="str">
            <v>AUGUST 2021-039</v>
          </cell>
          <cell r="D177">
            <v>109661</v>
          </cell>
          <cell r="E177">
            <v>44391</v>
          </cell>
          <cell r="F177" t="str">
            <v>RENT STATION 26</v>
          </cell>
          <cell r="G177" t="str">
            <v>10-000-14900</v>
          </cell>
        </row>
        <row r="178">
          <cell r="C178" t="str">
            <v>232*07282021</v>
          </cell>
          <cell r="D178">
            <v>109800</v>
          </cell>
          <cell r="E178">
            <v>44405</v>
          </cell>
          <cell r="F178" t="str">
            <v>Specialty Health Care</v>
          </cell>
          <cell r="G178" t="str">
            <v>10-002-57850</v>
          </cell>
        </row>
        <row r="179">
          <cell r="C179" t="str">
            <v>33876100611026</v>
          </cell>
          <cell r="D179">
            <v>5922</v>
          </cell>
          <cell r="E179">
            <v>44378</v>
          </cell>
          <cell r="F179" t="str">
            <v>CONTROL NO. E3387610 PREMIUMS 06/11/21-06/25/21</v>
          </cell>
          <cell r="G179" t="str">
            <v>10-000-21590</v>
          </cell>
        </row>
        <row r="180">
          <cell r="C180" t="str">
            <v>001000119956</v>
          </cell>
          <cell r="D180">
            <v>109843</v>
          </cell>
          <cell r="E180">
            <v>44412</v>
          </cell>
          <cell r="F180" t="str">
            <v>MAGNOLIA TOWER/IT 07/15/20-08/14/21</v>
          </cell>
          <cell r="G180" t="str">
            <v>10-015-58310</v>
          </cell>
        </row>
        <row r="181">
          <cell r="C181" t="str">
            <v>2080546356 07.01.21</v>
          </cell>
          <cell r="D181">
            <v>109662</v>
          </cell>
          <cell r="E181">
            <v>44391</v>
          </cell>
          <cell r="F181" t="str">
            <v>STATION 21 07/05/21-08/04/21</v>
          </cell>
          <cell r="G181" t="str">
            <v>10-015-58310</v>
          </cell>
        </row>
        <row r="182">
          <cell r="C182" t="str">
            <v>2080546356 07.01.21</v>
          </cell>
          <cell r="D182">
            <v>109662</v>
          </cell>
          <cell r="E182">
            <v>44391</v>
          </cell>
          <cell r="F182" t="str">
            <v>STATION 21 07/05/21-08/04/21</v>
          </cell>
          <cell r="G182" t="str">
            <v>10-016-58800</v>
          </cell>
        </row>
        <row r="183">
          <cell r="C183" t="str">
            <v>1591231326 07.01.21</v>
          </cell>
          <cell r="D183">
            <v>109598</v>
          </cell>
          <cell r="E183">
            <v>44384</v>
          </cell>
          <cell r="F183" t="str">
            <v>STATION 23 06/30/21-07/29/21</v>
          </cell>
          <cell r="G183" t="str">
            <v>10-015-58310</v>
          </cell>
        </row>
        <row r="184">
          <cell r="C184" t="str">
            <v>2080776359 07.01.21</v>
          </cell>
          <cell r="D184">
            <v>109663</v>
          </cell>
          <cell r="E184">
            <v>44391</v>
          </cell>
          <cell r="F184" t="str">
            <v>STATION 34 07/06/21-08/05/21</v>
          </cell>
          <cell r="G184" t="str">
            <v>10-015-58310</v>
          </cell>
        </row>
        <row r="185">
          <cell r="C185" t="str">
            <v>12*07072021</v>
          </cell>
          <cell r="D185">
            <v>109632</v>
          </cell>
          <cell r="E185">
            <v>44384</v>
          </cell>
          <cell r="F185" t="str">
            <v>Specialty Health Care</v>
          </cell>
          <cell r="G185" t="str">
            <v>10-002-57850</v>
          </cell>
        </row>
        <row r="186">
          <cell r="C186" t="str">
            <v>12*07212021</v>
          </cell>
          <cell r="D186">
            <v>109742</v>
          </cell>
          <cell r="E186">
            <v>44398</v>
          </cell>
          <cell r="F186" t="str">
            <v>Specialty Health Care</v>
          </cell>
          <cell r="G186" t="str">
            <v>10-002-57850</v>
          </cell>
        </row>
        <row r="187">
          <cell r="C187" t="str">
            <v>209*07072021</v>
          </cell>
          <cell r="D187">
            <v>109633</v>
          </cell>
          <cell r="E187">
            <v>44384</v>
          </cell>
          <cell r="F187" t="str">
            <v>Specialty Health Care</v>
          </cell>
          <cell r="G187" t="str">
            <v>10-002-57850</v>
          </cell>
        </row>
        <row r="188">
          <cell r="C188" t="str">
            <v>209*07142021</v>
          </cell>
          <cell r="D188">
            <v>109693</v>
          </cell>
          <cell r="E188">
            <v>44391</v>
          </cell>
          <cell r="F188" t="str">
            <v>Specialty Health Care</v>
          </cell>
          <cell r="G188" t="str">
            <v>10-002-57850</v>
          </cell>
        </row>
        <row r="189">
          <cell r="C189" t="str">
            <v>209*07212021</v>
          </cell>
          <cell r="D189">
            <v>109743</v>
          </cell>
          <cell r="E189">
            <v>44398</v>
          </cell>
          <cell r="F189" t="str">
            <v>Specialty Health Care</v>
          </cell>
          <cell r="G189" t="str">
            <v>10-002-57850</v>
          </cell>
        </row>
        <row r="190">
          <cell r="C190" t="str">
            <v>209*07282021</v>
          </cell>
          <cell r="D190">
            <v>109801</v>
          </cell>
          <cell r="E190">
            <v>44405</v>
          </cell>
          <cell r="F190" t="str">
            <v>Specialty Health Care</v>
          </cell>
          <cell r="G190" t="str">
            <v>10-002-57850</v>
          </cell>
        </row>
        <row r="191">
          <cell r="C191" t="str">
            <v>110*07142021</v>
          </cell>
          <cell r="D191">
            <v>109694</v>
          </cell>
          <cell r="E191">
            <v>44391</v>
          </cell>
          <cell r="F191" t="str">
            <v>Specialty Health Care</v>
          </cell>
          <cell r="G191" t="str">
            <v>10-002-57850</v>
          </cell>
        </row>
        <row r="192">
          <cell r="C192" t="str">
            <v>23*07072021</v>
          </cell>
          <cell r="D192">
            <v>5060</v>
          </cell>
          <cell r="E192">
            <v>44384</v>
          </cell>
          <cell r="F192" t="str">
            <v>Specialty Health Care</v>
          </cell>
          <cell r="G192" t="str">
            <v>10-002-57850</v>
          </cell>
        </row>
        <row r="193">
          <cell r="C193" t="str">
            <v>23*07142021</v>
          </cell>
          <cell r="D193">
            <v>5107</v>
          </cell>
          <cell r="E193">
            <v>44391</v>
          </cell>
          <cell r="F193" t="str">
            <v>Specialty Health Care</v>
          </cell>
          <cell r="G193" t="str">
            <v>10-002-57850</v>
          </cell>
        </row>
        <row r="194">
          <cell r="C194" t="str">
            <v>23*07282021</v>
          </cell>
          <cell r="D194">
            <v>5323</v>
          </cell>
          <cell r="E194">
            <v>44405</v>
          </cell>
          <cell r="F194" t="str">
            <v>Specialty Health Care</v>
          </cell>
          <cell r="G194" t="str">
            <v>10-002-57850</v>
          </cell>
        </row>
        <row r="195">
          <cell r="C195" t="str">
            <v>969</v>
          </cell>
          <cell r="D195">
            <v>5127</v>
          </cell>
          <cell r="E195">
            <v>44398</v>
          </cell>
          <cell r="F195" t="str">
            <v>MAINTENANCE AND REPAIR</v>
          </cell>
          <cell r="G195" t="str">
            <v>10-016-55600</v>
          </cell>
        </row>
        <row r="196">
          <cell r="C196" t="str">
            <v>969</v>
          </cell>
          <cell r="D196">
            <v>5165</v>
          </cell>
          <cell r="E196">
            <v>44398</v>
          </cell>
          <cell r="F196" t="str">
            <v>MAINTENANCE AND REPAIR</v>
          </cell>
          <cell r="G196" t="str">
            <v>10-016-55600</v>
          </cell>
        </row>
        <row r="197">
          <cell r="C197" t="str">
            <v>969</v>
          </cell>
          <cell r="D197">
            <v>5203</v>
          </cell>
          <cell r="E197">
            <v>44398</v>
          </cell>
          <cell r="F197" t="str">
            <v>MAINTENANCE AND REPAIR</v>
          </cell>
          <cell r="G197" t="str">
            <v>10-016-55600</v>
          </cell>
        </row>
        <row r="198">
          <cell r="C198" t="str">
            <v>259*07142021</v>
          </cell>
          <cell r="D198">
            <v>109695</v>
          </cell>
          <cell r="E198">
            <v>44391</v>
          </cell>
          <cell r="F198" t="str">
            <v>Specialty Health Care</v>
          </cell>
          <cell r="G198" t="str">
            <v>10-002-57850</v>
          </cell>
        </row>
        <row r="199">
          <cell r="C199" t="str">
            <v>570511153 07.21.21</v>
          </cell>
          <cell r="D199">
            <v>109844</v>
          </cell>
          <cell r="E199">
            <v>44412</v>
          </cell>
          <cell r="F199" t="str">
            <v>CONROE COURIER THRU DATE 09/26/2021</v>
          </cell>
          <cell r="G199" t="str">
            <v>10-001-54100</v>
          </cell>
        </row>
        <row r="200">
          <cell r="C200" t="str">
            <v>60120294</v>
          </cell>
          <cell r="D200">
            <v>5069</v>
          </cell>
          <cell r="E200">
            <v>44391</v>
          </cell>
          <cell r="F200" t="str">
            <v>MEMBERSHIP DUES/B.ALLEN</v>
          </cell>
          <cell r="G200" t="str">
            <v>10-001-54100</v>
          </cell>
        </row>
        <row r="201">
          <cell r="C201" t="str">
            <v>220*07072021</v>
          </cell>
          <cell r="D201">
            <v>109634</v>
          </cell>
          <cell r="E201">
            <v>44384</v>
          </cell>
          <cell r="F201" t="str">
            <v>Specialty Health Care</v>
          </cell>
          <cell r="G201" t="str">
            <v>10-002-57850</v>
          </cell>
        </row>
        <row r="202">
          <cell r="C202" t="str">
            <v>278534-01</v>
          </cell>
          <cell r="D202">
            <v>5128</v>
          </cell>
          <cell r="E202">
            <v>44398</v>
          </cell>
          <cell r="F202" t="str">
            <v>VEHICLE PARTS</v>
          </cell>
          <cell r="G202" t="str">
            <v>10-010-59050</v>
          </cell>
        </row>
        <row r="203">
          <cell r="C203" t="str">
            <v>278534-01</v>
          </cell>
          <cell r="D203">
            <v>5166</v>
          </cell>
          <cell r="E203">
            <v>44398</v>
          </cell>
          <cell r="F203" t="str">
            <v>VEHICLE PARTS</v>
          </cell>
          <cell r="G203" t="str">
            <v>10-010-59050</v>
          </cell>
        </row>
        <row r="204">
          <cell r="C204" t="str">
            <v>278534-01</v>
          </cell>
          <cell r="D204">
            <v>5204</v>
          </cell>
          <cell r="E204">
            <v>44398</v>
          </cell>
          <cell r="F204" t="str">
            <v>VEHICLE PARTS</v>
          </cell>
          <cell r="G204" t="str">
            <v>10-010-59050</v>
          </cell>
        </row>
        <row r="205">
          <cell r="C205" t="str">
            <v>219*07142021</v>
          </cell>
          <cell r="D205">
            <v>5108</v>
          </cell>
          <cell r="E205">
            <v>44391</v>
          </cell>
          <cell r="F205" t="str">
            <v>Specialty Health Care</v>
          </cell>
          <cell r="G205" t="str">
            <v>10-002-57850</v>
          </cell>
        </row>
        <row r="206">
          <cell r="C206" t="str">
            <v>R06211206</v>
          </cell>
          <cell r="D206">
            <v>5070</v>
          </cell>
          <cell r="E206">
            <v>44391</v>
          </cell>
          <cell r="F206" t="str">
            <v>CYLINDER RENTAL</v>
          </cell>
          <cell r="G206" t="str">
            <v>10-008-56600</v>
          </cell>
        </row>
        <row r="207">
          <cell r="C207" t="str">
            <v>R06211205</v>
          </cell>
          <cell r="D207">
            <v>5070</v>
          </cell>
          <cell r="E207">
            <v>44391</v>
          </cell>
          <cell r="F207" t="str">
            <v>CYLINDER RENTAL</v>
          </cell>
          <cell r="G207" t="str">
            <v>10-008-56600</v>
          </cell>
        </row>
        <row r="208">
          <cell r="C208" t="str">
            <v>R06211199</v>
          </cell>
          <cell r="D208">
            <v>5070</v>
          </cell>
          <cell r="E208">
            <v>44391</v>
          </cell>
          <cell r="F208" t="str">
            <v>CYLINDER RENTAL</v>
          </cell>
          <cell r="G208" t="str">
            <v>10-008-56600</v>
          </cell>
        </row>
        <row r="209">
          <cell r="C209" t="str">
            <v>R06211197</v>
          </cell>
          <cell r="D209">
            <v>5070</v>
          </cell>
          <cell r="E209">
            <v>44391</v>
          </cell>
          <cell r="F209" t="str">
            <v>CYLINDER RENTAL</v>
          </cell>
          <cell r="G209" t="str">
            <v>10-008-56600</v>
          </cell>
        </row>
        <row r="210">
          <cell r="C210" t="str">
            <v>R06211196</v>
          </cell>
          <cell r="D210">
            <v>5071</v>
          </cell>
          <cell r="E210">
            <v>44391</v>
          </cell>
          <cell r="F210" t="str">
            <v>CYLINDER RENTAL</v>
          </cell>
          <cell r="G210" t="str">
            <v>10-008-56600</v>
          </cell>
        </row>
        <row r="211">
          <cell r="C211" t="str">
            <v>R06211195</v>
          </cell>
          <cell r="D211">
            <v>5071</v>
          </cell>
          <cell r="E211">
            <v>44391</v>
          </cell>
          <cell r="F211" t="str">
            <v>CYLINDER RENTAL</v>
          </cell>
          <cell r="G211" t="str">
            <v>10-008-56600</v>
          </cell>
        </row>
        <row r="212">
          <cell r="C212" t="str">
            <v>R06211194</v>
          </cell>
          <cell r="D212">
            <v>5071</v>
          </cell>
          <cell r="E212">
            <v>44391</v>
          </cell>
          <cell r="F212" t="str">
            <v>CYLINDER RENTAL</v>
          </cell>
          <cell r="G212" t="str">
            <v>10-008-56600</v>
          </cell>
        </row>
        <row r="213">
          <cell r="C213" t="str">
            <v>R06211193</v>
          </cell>
          <cell r="D213">
            <v>5071</v>
          </cell>
          <cell r="E213">
            <v>44391</v>
          </cell>
          <cell r="F213" t="str">
            <v>CYLINDER RENTAL</v>
          </cell>
          <cell r="G213" t="str">
            <v>10-008-56600</v>
          </cell>
        </row>
        <row r="214">
          <cell r="C214" t="str">
            <v>R06211191</v>
          </cell>
          <cell r="D214">
            <v>5071</v>
          </cell>
          <cell r="E214">
            <v>44391</v>
          </cell>
          <cell r="F214" t="str">
            <v>CYLINDER RENTAL</v>
          </cell>
          <cell r="G214" t="str">
            <v>10-008-56600</v>
          </cell>
        </row>
        <row r="215">
          <cell r="C215" t="str">
            <v>R06211189</v>
          </cell>
          <cell r="D215">
            <v>5071</v>
          </cell>
          <cell r="E215">
            <v>44391</v>
          </cell>
          <cell r="F215" t="str">
            <v>CYLINDER RENTAL</v>
          </cell>
          <cell r="G215" t="str">
            <v>10-008-56600</v>
          </cell>
        </row>
        <row r="216">
          <cell r="C216" t="str">
            <v>R06211188</v>
          </cell>
          <cell r="D216">
            <v>5071</v>
          </cell>
          <cell r="E216">
            <v>44391</v>
          </cell>
          <cell r="F216" t="str">
            <v>CYLINDER RENTAL</v>
          </cell>
          <cell r="G216" t="str">
            <v>10-008-56600</v>
          </cell>
        </row>
        <row r="217">
          <cell r="C217" t="str">
            <v>R06211187</v>
          </cell>
          <cell r="D217">
            <v>5071</v>
          </cell>
          <cell r="E217">
            <v>44391</v>
          </cell>
          <cell r="F217" t="str">
            <v>CYLINDER RENTAL</v>
          </cell>
          <cell r="G217" t="str">
            <v>10-008-56600</v>
          </cell>
        </row>
        <row r="218">
          <cell r="C218" t="str">
            <v>R06211186</v>
          </cell>
          <cell r="D218">
            <v>5071</v>
          </cell>
          <cell r="E218">
            <v>44391</v>
          </cell>
          <cell r="F218" t="str">
            <v>CYLINDER RENTAL</v>
          </cell>
          <cell r="G218" t="str">
            <v>10-008-56600</v>
          </cell>
        </row>
        <row r="219">
          <cell r="C219" t="str">
            <v>R06211185</v>
          </cell>
          <cell r="D219">
            <v>5071</v>
          </cell>
          <cell r="E219">
            <v>44391</v>
          </cell>
          <cell r="F219" t="str">
            <v>CYLINDER RENTAL</v>
          </cell>
          <cell r="G219" t="str">
            <v>10-008-56600</v>
          </cell>
        </row>
        <row r="220">
          <cell r="C220" t="str">
            <v>R06211184</v>
          </cell>
          <cell r="D220">
            <v>5071</v>
          </cell>
          <cell r="E220">
            <v>44391</v>
          </cell>
          <cell r="F220" t="str">
            <v>CYLINDER RENTAL</v>
          </cell>
          <cell r="G220" t="str">
            <v>10-008-56600</v>
          </cell>
        </row>
        <row r="221">
          <cell r="C221" t="str">
            <v>R06211211</v>
          </cell>
          <cell r="D221">
            <v>5070</v>
          </cell>
          <cell r="E221">
            <v>44391</v>
          </cell>
          <cell r="F221" t="str">
            <v>CYLINDER RENTAL</v>
          </cell>
          <cell r="G221" t="str">
            <v>10-008-56600</v>
          </cell>
        </row>
        <row r="222">
          <cell r="C222" t="str">
            <v>R06211764</v>
          </cell>
          <cell r="D222">
            <v>5070</v>
          </cell>
          <cell r="E222">
            <v>44391</v>
          </cell>
          <cell r="F222" t="str">
            <v>CYLINDER RENTAL</v>
          </cell>
          <cell r="G222" t="str">
            <v>10-008-56600</v>
          </cell>
        </row>
        <row r="223">
          <cell r="C223" t="str">
            <v>CT87823B</v>
          </cell>
          <cell r="D223">
            <v>5334</v>
          </cell>
          <cell r="E223">
            <v>44412</v>
          </cell>
          <cell r="F223" t="str">
            <v>NITROUS OXIDE</v>
          </cell>
          <cell r="G223" t="str">
            <v>10-008-56600</v>
          </cell>
        </row>
        <row r="224">
          <cell r="C224" t="str">
            <v>CT87823A</v>
          </cell>
          <cell r="D224">
            <v>5070</v>
          </cell>
          <cell r="E224">
            <v>44391</v>
          </cell>
          <cell r="F224" t="str">
            <v>NITROUS OXIDE</v>
          </cell>
          <cell r="G224" t="str">
            <v>10-008-56600</v>
          </cell>
        </row>
        <row r="225">
          <cell r="C225" t="str">
            <v>C223768</v>
          </cell>
          <cell r="D225">
            <v>5335</v>
          </cell>
          <cell r="E225">
            <v>44412</v>
          </cell>
          <cell r="F225" t="str">
            <v>NITROUS OXIDE</v>
          </cell>
          <cell r="G225" t="str">
            <v>10-008-56600</v>
          </cell>
        </row>
        <row r="226">
          <cell r="C226" t="str">
            <v>PS473323</v>
          </cell>
          <cell r="D226">
            <v>5334</v>
          </cell>
          <cell r="E226">
            <v>44412</v>
          </cell>
          <cell r="F226" t="str">
            <v>OXYGEN MEDICAL</v>
          </cell>
          <cell r="G226" t="str">
            <v>10-008-56600</v>
          </cell>
        </row>
        <row r="227">
          <cell r="C227" t="str">
            <v>PS473717</v>
          </cell>
          <cell r="D227">
            <v>5334</v>
          </cell>
          <cell r="E227">
            <v>44412</v>
          </cell>
          <cell r="F227" t="str">
            <v>OXYGEN MEDICAL</v>
          </cell>
          <cell r="G227" t="str">
            <v>10-008-56600</v>
          </cell>
        </row>
        <row r="228">
          <cell r="C228" t="str">
            <v>PS473718</v>
          </cell>
          <cell r="D228">
            <v>5334</v>
          </cell>
          <cell r="E228">
            <v>44412</v>
          </cell>
          <cell r="F228" t="str">
            <v>OXYGEN MEDICAL</v>
          </cell>
          <cell r="G228" t="str">
            <v>10-008-56600</v>
          </cell>
        </row>
        <row r="229">
          <cell r="C229" t="str">
            <v>CT82424</v>
          </cell>
          <cell r="D229">
            <v>5334</v>
          </cell>
          <cell r="E229">
            <v>44412</v>
          </cell>
          <cell r="F229" t="str">
            <v>OXYGEN MEDICAL</v>
          </cell>
          <cell r="G229" t="str">
            <v>10-008-56600</v>
          </cell>
        </row>
        <row r="230">
          <cell r="C230" t="str">
            <v>CT82472</v>
          </cell>
          <cell r="D230">
            <v>5334</v>
          </cell>
          <cell r="E230">
            <v>44412</v>
          </cell>
          <cell r="F230" t="str">
            <v>OXYGEN MEDICAL</v>
          </cell>
          <cell r="G230" t="str">
            <v>10-008-56600</v>
          </cell>
        </row>
        <row r="231">
          <cell r="C231" t="str">
            <v>CT82988</v>
          </cell>
          <cell r="D231">
            <v>5334</v>
          </cell>
          <cell r="E231">
            <v>44412</v>
          </cell>
          <cell r="F231" t="str">
            <v>OXYGEN MEDICAL</v>
          </cell>
          <cell r="G231" t="str">
            <v>10-008-56600</v>
          </cell>
        </row>
        <row r="232">
          <cell r="C232" t="str">
            <v>PS476014</v>
          </cell>
          <cell r="D232">
            <v>5334</v>
          </cell>
          <cell r="E232">
            <v>44412</v>
          </cell>
          <cell r="F232" t="str">
            <v>OXYGEN MEDICAL</v>
          </cell>
          <cell r="G232" t="str">
            <v>10-008-56600</v>
          </cell>
        </row>
        <row r="233">
          <cell r="C233" t="str">
            <v>PS476337</v>
          </cell>
          <cell r="D233">
            <v>5334</v>
          </cell>
          <cell r="E233">
            <v>44412</v>
          </cell>
          <cell r="F233" t="str">
            <v>OXYGEN MEDICAL</v>
          </cell>
          <cell r="G233" t="str">
            <v>10-008-56600</v>
          </cell>
        </row>
        <row r="234">
          <cell r="C234" t="str">
            <v>CT83185</v>
          </cell>
          <cell r="D234">
            <v>5334</v>
          </cell>
          <cell r="E234">
            <v>44412</v>
          </cell>
          <cell r="F234" t="str">
            <v>OXYGEN MEDICAL</v>
          </cell>
          <cell r="G234" t="str">
            <v>10-008-56600</v>
          </cell>
        </row>
        <row r="235">
          <cell r="C235" t="str">
            <v>CT83194</v>
          </cell>
          <cell r="D235">
            <v>5334</v>
          </cell>
          <cell r="E235">
            <v>44412</v>
          </cell>
          <cell r="F235" t="str">
            <v>OXYGEN MEDICAL</v>
          </cell>
          <cell r="G235" t="str">
            <v>10-008-56600</v>
          </cell>
        </row>
        <row r="236">
          <cell r="C236" t="str">
            <v>PS477542</v>
          </cell>
          <cell r="D236">
            <v>5071</v>
          </cell>
          <cell r="E236">
            <v>44391</v>
          </cell>
          <cell r="F236" t="str">
            <v>OXYGEN MEDICAL</v>
          </cell>
          <cell r="G236" t="str">
            <v>10-008-56600</v>
          </cell>
        </row>
        <row r="237">
          <cell r="C237" t="str">
            <v>CT86494</v>
          </cell>
          <cell r="D237">
            <v>5071</v>
          </cell>
          <cell r="E237">
            <v>44391</v>
          </cell>
          <cell r="F237" t="str">
            <v>OXYGEN MEDICAL</v>
          </cell>
          <cell r="G237" t="str">
            <v>10-008-56600</v>
          </cell>
        </row>
        <row r="238">
          <cell r="C238" t="str">
            <v>CT86123</v>
          </cell>
          <cell r="D238">
            <v>5072</v>
          </cell>
          <cell r="E238">
            <v>44391</v>
          </cell>
          <cell r="F238" t="str">
            <v>OXYGEN MEDICAL</v>
          </cell>
          <cell r="G238" t="str">
            <v>10-008-56600</v>
          </cell>
        </row>
        <row r="239">
          <cell r="C239" t="str">
            <v>CT86138</v>
          </cell>
          <cell r="D239">
            <v>5071</v>
          </cell>
          <cell r="E239">
            <v>44391</v>
          </cell>
          <cell r="F239" t="str">
            <v>OXYGEN MEDICAL</v>
          </cell>
          <cell r="G239" t="str">
            <v>10-008-56600</v>
          </cell>
        </row>
        <row r="240">
          <cell r="C240" t="str">
            <v>PS477227</v>
          </cell>
          <cell r="D240">
            <v>5071</v>
          </cell>
          <cell r="E240">
            <v>44391</v>
          </cell>
          <cell r="F240" t="str">
            <v>OXYGEN MEDICAL</v>
          </cell>
          <cell r="G240" t="str">
            <v>10-008-56600</v>
          </cell>
        </row>
        <row r="241">
          <cell r="C241" t="str">
            <v>PS477226</v>
          </cell>
          <cell r="D241">
            <v>5071</v>
          </cell>
          <cell r="E241">
            <v>44391</v>
          </cell>
          <cell r="F241" t="str">
            <v>OXYGEN MEDICAL</v>
          </cell>
          <cell r="G241" t="str">
            <v>10-008-56600</v>
          </cell>
        </row>
        <row r="242">
          <cell r="C242" t="str">
            <v>CT83904</v>
          </cell>
          <cell r="D242">
            <v>5334</v>
          </cell>
          <cell r="E242">
            <v>44412</v>
          </cell>
          <cell r="F242" t="str">
            <v>OXYGEN MEDICAL</v>
          </cell>
          <cell r="G242" t="str">
            <v>10-008-56600</v>
          </cell>
        </row>
        <row r="243">
          <cell r="C243" t="str">
            <v>PS476610</v>
          </cell>
          <cell r="D243">
            <v>5334</v>
          </cell>
          <cell r="E243">
            <v>44412</v>
          </cell>
          <cell r="F243" t="str">
            <v>OXYGEN MEDICAL</v>
          </cell>
          <cell r="G243" t="str">
            <v>10-008-56600</v>
          </cell>
        </row>
        <row r="244">
          <cell r="C244" t="str">
            <v>PS476609</v>
          </cell>
          <cell r="D244">
            <v>5334</v>
          </cell>
          <cell r="E244">
            <v>44412</v>
          </cell>
          <cell r="F244" t="str">
            <v>OXYGEN MEDICAL</v>
          </cell>
          <cell r="G244" t="str">
            <v>10-008-56600</v>
          </cell>
        </row>
        <row r="245">
          <cell r="C245" t="str">
            <v>PS476597</v>
          </cell>
          <cell r="D245">
            <v>5334</v>
          </cell>
          <cell r="E245">
            <v>44412</v>
          </cell>
          <cell r="F245" t="str">
            <v>OXYGEN MEDICAL</v>
          </cell>
          <cell r="G245" t="str">
            <v>10-008-56600</v>
          </cell>
        </row>
        <row r="246">
          <cell r="C246" t="str">
            <v>CT81416</v>
          </cell>
          <cell r="D246">
            <v>5334</v>
          </cell>
          <cell r="E246">
            <v>44412</v>
          </cell>
          <cell r="F246" t="str">
            <v>OXYGEN MEDICAL</v>
          </cell>
          <cell r="G246" t="str">
            <v>10-008-56600</v>
          </cell>
        </row>
        <row r="247">
          <cell r="C247" t="str">
            <v>CT83481</v>
          </cell>
          <cell r="D247">
            <v>5334</v>
          </cell>
          <cell r="E247">
            <v>44412</v>
          </cell>
          <cell r="F247" t="str">
            <v>OXYGEN MEDICAL</v>
          </cell>
          <cell r="G247" t="str">
            <v>10-008-56600</v>
          </cell>
        </row>
        <row r="248">
          <cell r="C248" t="str">
            <v>CT83321</v>
          </cell>
          <cell r="D248">
            <v>5334</v>
          </cell>
          <cell r="E248">
            <v>44412</v>
          </cell>
          <cell r="F248" t="str">
            <v>OXYGEN MEDICAL</v>
          </cell>
          <cell r="G248" t="str">
            <v>10-008-56600</v>
          </cell>
        </row>
        <row r="249">
          <cell r="C249" t="str">
            <v>CT83300</v>
          </cell>
          <cell r="D249">
            <v>5334</v>
          </cell>
          <cell r="E249">
            <v>44412</v>
          </cell>
          <cell r="F249" t="str">
            <v>OXYGEN MEDICAL</v>
          </cell>
          <cell r="G249" t="str">
            <v>10-008-56600</v>
          </cell>
        </row>
        <row r="250">
          <cell r="C250" t="str">
            <v>CT87182</v>
          </cell>
          <cell r="D250">
            <v>5070</v>
          </cell>
          <cell r="E250">
            <v>44391</v>
          </cell>
          <cell r="F250" t="str">
            <v>OXYGEN MEDICAL</v>
          </cell>
          <cell r="G250" t="str">
            <v>10-008-56600</v>
          </cell>
        </row>
        <row r="251">
          <cell r="C251" t="str">
            <v>CT87465</v>
          </cell>
          <cell r="D251">
            <v>5070</v>
          </cell>
          <cell r="E251">
            <v>44391</v>
          </cell>
          <cell r="F251" t="str">
            <v>OXYGEN MEDICAL</v>
          </cell>
          <cell r="G251" t="str">
            <v>10-008-56600</v>
          </cell>
        </row>
        <row r="252">
          <cell r="C252" t="str">
            <v>PS477853</v>
          </cell>
          <cell r="D252">
            <v>5070</v>
          </cell>
          <cell r="E252">
            <v>44391</v>
          </cell>
          <cell r="F252" t="str">
            <v>OXYGEN MEDICAL</v>
          </cell>
          <cell r="G252" t="str">
            <v>10-008-56600</v>
          </cell>
        </row>
        <row r="253">
          <cell r="C253" t="str">
            <v>PS477852</v>
          </cell>
          <cell r="D253">
            <v>5070</v>
          </cell>
          <cell r="E253">
            <v>44391</v>
          </cell>
          <cell r="F253" t="str">
            <v>OXYGEN MEDICAL</v>
          </cell>
          <cell r="G253" t="str">
            <v>10-008-56600</v>
          </cell>
        </row>
        <row r="254">
          <cell r="C254" t="str">
            <v>PS477543</v>
          </cell>
          <cell r="D254">
            <v>5070</v>
          </cell>
          <cell r="E254">
            <v>44391</v>
          </cell>
          <cell r="F254" t="str">
            <v>OXYGEN MEDICAL</v>
          </cell>
          <cell r="G254" t="str">
            <v>10-008-56600</v>
          </cell>
        </row>
        <row r="255">
          <cell r="C255" t="str">
            <v>CT87452</v>
          </cell>
          <cell r="D255">
            <v>5070</v>
          </cell>
          <cell r="E255">
            <v>44391</v>
          </cell>
          <cell r="F255" t="str">
            <v>OXYGEN MEDICAL</v>
          </cell>
          <cell r="G255" t="str">
            <v>10-008-56600</v>
          </cell>
        </row>
        <row r="256">
          <cell r="C256" t="str">
            <v>CT87327</v>
          </cell>
          <cell r="D256">
            <v>5070</v>
          </cell>
          <cell r="E256">
            <v>44391</v>
          </cell>
          <cell r="F256" t="str">
            <v>OXYGEN MEDICAL</v>
          </cell>
          <cell r="G256" t="str">
            <v>10-008-56600</v>
          </cell>
        </row>
        <row r="257">
          <cell r="C257" t="str">
            <v>CT87326</v>
          </cell>
          <cell r="D257">
            <v>5070</v>
          </cell>
          <cell r="E257">
            <v>44391</v>
          </cell>
          <cell r="F257" t="str">
            <v>OXYGEN MEDICAL</v>
          </cell>
          <cell r="G257" t="str">
            <v>10-008-56600</v>
          </cell>
        </row>
        <row r="258">
          <cell r="C258" t="str">
            <v>CT87328</v>
          </cell>
          <cell r="D258">
            <v>5070</v>
          </cell>
          <cell r="E258">
            <v>44391</v>
          </cell>
          <cell r="F258" t="str">
            <v>OXYGEN MEDICAL</v>
          </cell>
          <cell r="G258" t="str">
            <v>10-008-56600</v>
          </cell>
        </row>
        <row r="259">
          <cell r="C259" t="str">
            <v>PS478145</v>
          </cell>
          <cell r="D259">
            <v>5334</v>
          </cell>
          <cell r="E259">
            <v>44412</v>
          </cell>
          <cell r="F259" t="str">
            <v>OXYGEN MEDICAL</v>
          </cell>
          <cell r="G259" t="str">
            <v>10-008-56600</v>
          </cell>
        </row>
        <row r="260">
          <cell r="C260" t="str">
            <v>PS478144</v>
          </cell>
          <cell r="D260">
            <v>5334</v>
          </cell>
          <cell r="E260">
            <v>44412</v>
          </cell>
          <cell r="F260" t="str">
            <v>OXYGEN MEDICAL</v>
          </cell>
          <cell r="G260" t="str">
            <v>10-008-56600</v>
          </cell>
        </row>
        <row r="261">
          <cell r="C261" t="str">
            <v>CT88041</v>
          </cell>
          <cell r="D261">
            <v>5334</v>
          </cell>
          <cell r="E261">
            <v>44412</v>
          </cell>
          <cell r="F261" t="str">
            <v>OXYGEN MEDICAL</v>
          </cell>
          <cell r="G261" t="str">
            <v>10-008-56600</v>
          </cell>
        </row>
        <row r="262">
          <cell r="C262" t="str">
            <v>CT88140</v>
          </cell>
          <cell r="D262">
            <v>5334</v>
          </cell>
          <cell r="E262">
            <v>44412</v>
          </cell>
          <cell r="F262" t="str">
            <v>OXYGEN MEDICAL</v>
          </cell>
          <cell r="G262" t="str">
            <v>10-008-56600</v>
          </cell>
        </row>
        <row r="263">
          <cell r="C263" t="str">
            <v>CT88067</v>
          </cell>
          <cell r="D263">
            <v>5334</v>
          </cell>
          <cell r="E263">
            <v>44412</v>
          </cell>
          <cell r="F263" t="str">
            <v>OXYGEN MEDICAL</v>
          </cell>
          <cell r="G263" t="str">
            <v>10-008-56600</v>
          </cell>
        </row>
        <row r="264">
          <cell r="C264" t="str">
            <v>CT88252</v>
          </cell>
          <cell r="D264">
            <v>5334</v>
          </cell>
          <cell r="E264">
            <v>44412</v>
          </cell>
          <cell r="F264" t="str">
            <v>OXYGEN MEDICAL</v>
          </cell>
          <cell r="G264" t="str">
            <v>10-008-56600</v>
          </cell>
        </row>
        <row r="265">
          <cell r="C265" t="str">
            <v>CT88382</v>
          </cell>
          <cell r="D265">
            <v>5334</v>
          </cell>
          <cell r="E265">
            <v>44412</v>
          </cell>
          <cell r="F265" t="str">
            <v>OXYGEN MEDICAL</v>
          </cell>
          <cell r="G265" t="str">
            <v>10-008-56600</v>
          </cell>
        </row>
        <row r="266">
          <cell r="C266" t="str">
            <v>CT88102</v>
          </cell>
          <cell r="D266">
            <v>5334</v>
          </cell>
          <cell r="E266">
            <v>44412</v>
          </cell>
          <cell r="F266" t="str">
            <v>OXYGEN MEDICAL</v>
          </cell>
          <cell r="G266" t="str">
            <v>10-008-56600</v>
          </cell>
        </row>
        <row r="267">
          <cell r="C267" t="str">
            <v>PS478450</v>
          </cell>
          <cell r="D267">
            <v>5334</v>
          </cell>
          <cell r="E267">
            <v>44412</v>
          </cell>
          <cell r="F267" t="str">
            <v>OXYGEN MEDICAL</v>
          </cell>
          <cell r="G267" t="str">
            <v>10-008-56600</v>
          </cell>
        </row>
        <row r="268">
          <cell r="C268" t="str">
            <v>PS478449</v>
          </cell>
          <cell r="D268">
            <v>5334</v>
          </cell>
          <cell r="E268">
            <v>44412</v>
          </cell>
          <cell r="F268" t="str">
            <v>OXYGEN MEDICAL</v>
          </cell>
          <cell r="G268" t="str">
            <v>10-008-56600</v>
          </cell>
        </row>
        <row r="269">
          <cell r="C269" t="str">
            <v>CT88954</v>
          </cell>
          <cell r="D269">
            <v>5334</v>
          </cell>
          <cell r="E269">
            <v>44412</v>
          </cell>
          <cell r="F269" t="str">
            <v>OXYGEN MEDICAL</v>
          </cell>
          <cell r="G269" t="str">
            <v>10-008-56600</v>
          </cell>
        </row>
        <row r="270">
          <cell r="C270" t="str">
            <v>CT89171</v>
          </cell>
          <cell r="D270">
            <v>5334</v>
          </cell>
          <cell r="E270">
            <v>44412</v>
          </cell>
          <cell r="F270" t="str">
            <v>OXYGEN MEDICAL</v>
          </cell>
          <cell r="G270" t="str">
            <v>10-008-56600</v>
          </cell>
        </row>
        <row r="271">
          <cell r="C271" t="str">
            <v>CT89307</v>
          </cell>
          <cell r="D271">
            <v>5334</v>
          </cell>
          <cell r="E271">
            <v>44412</v>
          </cell>
          <cell r="F271" t="str">
            <v>OXYGEN MEDICAL</v>
          </cell>
          <cell r="G271" t="str">
            <v>10-008-56600</v>
          </cell>
        </row>
        <row r="272">
          <cell r="C272" t="str">
            <v>CT89092</v>
          </cell>
          <cell r="D272">
            <v>5334</v>
          </cell>
          <cell r="E272">
            <v>44412</v>
          </cell>
          <cell r="F272" t="str">
            <v>OXYGEN MEDICAL</v>
          </cell>
          <cell r="G272" t="str">
            <v>10-008-56600</v>
          </cell>
        </row>
        <row r="273">
          <cell r="C273" t="str">
            <v>CT89698</v>
          </cell>
          <cell r="D273">
            <v>5334</v>
          </cell>
          <cell r="E273">
            <v>44412</v>
          </cell>
          <cell r="F273" t="str">
            <v>OXYGEN MEDICAL</v>
          </cell>
          <cell r="G273" t="str">
            <v>10-008-56600</v>
          </cell>
        </row>
        <row r="274">
          <cell r="C274" t="str">
            <v>CT89568</v>
          </cell>
          <cell r="D274">
            <v>5334</v>
          </cell>
          <cell r="E274">
            <v>44412</v>
          </cell>
          <cell r="F274" t="str">
            <v>OXYGEN MEDICAL</v>
          </cell>
          <cell r="G274" t="str">
            <v>10-008-56600</v>
          </cell>
        </row>
        <row r="275">
          <cell r="C275" t="str">
            <v>CT89711</v>
          </cell>
          <cell r="D275">
            <v>5334</v>
          </cell>
          <cell r="E275">
            <v>44412</v>
          </cell>
          <cell r="F275" t="str">
            <v>OXYGEN MEDICAL</v>
          </cell>
          <cell r="G275" t="str">
            <v>10-008-56600</v>
          </cell>
        </row>
        <row r="276">
          <cell r="C276" t="str">
            <v>CT89765</v>
          </cell>
          <cell r="D276">
            <v>5334</v>
          </cell>
          <cell r="E276">
            <v>44412</v>
          </cell>
          <cell r="F276" t="str">
            <v>OXYGEN MEDICAL</v>
          </cell>
          <cell r="G276" t="str">
            <v>10-008-56600</v>
          </cell>
        </row>
        <row r="277">
          <cell r="C277" t="str">
            <v>CT89798</v>
          </cell>
          <cell r="D277">
            <v>5335</v>
          </cell>
          <cell r="E277">
            <v>44412</v>
          </cell>
          <cell r="F277" t="str">
            <v>OXYGEN MEDICAL</v>
          </cell>
          <cell r="G277" t="str">
            <v>10-008-56600</v>
          </cell>
        </row>
        <row r="278">
          <cell r="C278" t="str">
            <v>00096001460 07.16.21</v>
          </cell>
          <cell r="D278">
            <v>109773</v>
          </cell>
          <cell r="E278">
            <v>44405</v>
          </cell>
          <cell r="F278" t="str">
            <v>ADMIN 07/16/21-08/15/21</v>
          </cell>
          <cell r="G278" t="str">
            <v>10-015-58310</v>
          </cell>
        </row>
        <row r="279">
          <cell r="C279" t="str">
            <v>93653911600 07.21.21</v>
          </cell>
          <cell r="D279">
            <v>109845</v>
          </cell>
          <cell r="E279">
            <v>44412</v>
          </cell>
          <cell r="F279" t="str">
            <v>ADMIN 08/16/21-09/15/21</v>
          </cell>
          <cell r="G279" t="str">
            <v>10-015-58310</v>
          </cell>
        </row>
        <row r="280">
          <cell r="C280" t="str">
            <v>141560 B/O</v>
          </cell>
          <cell r="D280">
            <v>5336</v>
          </cell>
          <cell r="E280">
            <v>44412</v>
          </cell>
          <cell r="F280" t="str">
            <v>STATION SUPPLIES</v>
          </cell>
          <cell r="G280" t="str">
            <v>10-008-57900</v>
          </cell>
        </row>
        <row r="281">
          <cell r="C281" t="str">
            <v>21CC061504</v>
          </cell>
          <cell r="D281">
            <v>5251</v>
          </cell>
          <cell r="E281">
            <v>44405</v>
          </cell>
          <cell r="F281" t="str">
            <v>LICENSE, USER LICENSE KEY MANAGER</v>
          </cell>
          <cell r="G281" t="str">
            <v>10-004-53050</v>
          </cell>
        </row>
        <row r="282">
          <cell r="C282" t="str">
            <v>21CC061504</v>
          </cell>
          <cell r="D282">
            <v>5290</v>
          </cell>
          <cell r="E282">
            <v>44405</v>
          </cell>
          <cell r="F282" t="str">
            <v>LICENSE, USER LICENSE KEY MANAGER</v>
          </cell>
          <cell r="G282" t="str">
            <v>10-004-53050</v>
          </cell>
        </row>
        <row r="283">
          <cell r="C283" t="str">
            <v>21MCHD06</v>
          </cell>
          <cell r="D283">
            <v>5073</v>
          </cell>
          <cell r="E283">
            <v>44391</v>
          </cell>
          <cell r="F283" t="str">
            <v>SYSTEM SUPPORT &amp; MAINTENANCE 1-31 JUNE 2021</v>
          </cell>
          <cell r="G283" t="str">
            <v>10-004-57100</v>
          </cell>
        </row>
        <row r="284">
          <cell r="C284" t="str">
            <v>21274</v>
          </cell>
          <cell r="D284">
            <v>5130</v>
          </cell>
          <cell r="E284">
            <v>44398</v>
          </cell>
          <cell r="F284" t="str">
            <v>PROFESSIONAL SERVICE JUNE 2021</v>
          </cell>
          <cell r="G284" t="str">
            <v>10-001-55500</v>
          </cell>
        </row>
        <row r="285">
          <cell r="C285" t="str">
            <v>21274</v>
          </cell>
          <cell r="D285">
            <v>5168</v>
          </cell>
          <cell r="E285">
            <v>44398</v>
          </cell>
          <cell r="F285" t="str">
            <v>PROFESSIONAL SERVICE JUNE 2021</v>
          </cell>
          <cell r="G285" t="str">
            <v>10-001-55500</v>
          </cell>
        </row>
        <row r="286">
          <cell r="C286" t="str">
            <v>21274</v>
          </cell>
          <cell r="D286">
            <v>5205</v>
          </cell>
          <cell r="E286">
            <v>44398</v>
          </cell>
          <cell r="F286" t="str">
            <v>PROFESSIONAL SERVICE JUNE 2021</v>
          </cell>
          <cell r="G286" t="str">
            <v>10-001-55500</v>
          </cell>
        </row>
        <row r="287">
          <cell r="C287" t="str">
            <v>F021753 07.01.21</v>
          </cell>
          <cell r="D287">
            <v>5944</v>
          </cell>
          <cell r="E287">
            <v>44378</v>
          </cell>
          <cell r="F287" t="str">
            <v>LIFE/DISABILITY 07/01/21-07/31/21</v>
          </cell>
          <cell r="G287" t="str">
            <v>10-025-51700</v>
          </cell>
        </row>
        <row r="288">
          <cell r="C288" t="str">
            <v>34*07142021</v>
          </cell>
          <cell r="D288">
            <v>5109</v>
          </cell>
          <cell r="E288">
            <v>44391</v>
          </cell>
          <cell r="F288" t="str">
            <v>Specialty Health Care</v>
          </cell>
          <cell r="G288" t="str">
            <v>10-002-57850</v>
          </cell>
        </row>
        <row r="289">
          <cell r="C289" t="str">
            <v>34*07212021</v>
          </cell>
          <cell r="D289">
            <v>5232</v>
          </cell>
          <cell r="E289">
            <v>44398</v>
          </cell>
          <cell r="F289" t="str">
            <v>Specialty Health Care</v>
          </cell>
          <cell r="G289" t="str">
            <v>10-002-57850</v>
          </cell>
        </row>
        <row r="290">
          <cell r="C290" t="str">
            <v>34*07282021</v>
          </cell>
          <cell r="D290">
            <v>5324</v>
          </cell>
          <cell r="E290">
            <v>44405</v>
          </cell>
          <cell r="F290" t="str">
            <v>Specialty Health Care</v>
          </cell>
          <cell r="G290" t="str">
            <v>10-002-57850</v>
          </cell>
        </row>
        <row r="291">
          <cell r="C291" t="str">
            <v>28755</v>
          </cell>
          <cell r="D291">
            <v>5074</v>
          </cell>
          <cell r="E291">
            <v>44391</v>
          </cell>
          <cell r="F291" t="str">
            <v>VEHICLE PARTS</v>
          </cell>
          <cell r="G291" t="str">
            <v>10-010-59050</v>
          </cell>
        </row>
        <row r="292">
          <cell r="C292" t="str">
            <v>28606</v>
          </cell>
          <cell r="D292">
            <v>5074</v>
          </cell>
          <cell r="E292">
            <v>44391</v>
          </cell>
          <cell r="F292" t="str">
            <v>VEHICLE PARTS</v>
          </cell>
          <cell r="G292" t="str">
            <v>10-010-59050</v>
          </cell>
        </row>
        <row r="293">
          <cell r="C293" t="str">
            <v>28233</v>
          </cell>
          <cell r="D293">
            <v>5074</v>
          </cell>
          <cell r="E293">
            <v>44391</v>
          </cell>
          <cell r="F293" t="str">
            <v>VEHICLE PARTS</v>
          </cell>
          <cell r="G293" t="str">
            <v>10-010-59050</v>
          </cell>
        </row>
        <row r="294">
          <cell r="C294" t="str">
            <v>28813</v>
          </cell>
          <cell r="D294">
            <v>5074</v>
          </cell>
          <cell r="E294">
            <v>44391</v>
          </cell>
          <cell r="F294" t="str">
            <v>VEHICLE PARTS</v>
          </cell>
          <cell r="G294" t="str">
            <v>10-010-59050</v>
          </cell>
        </row>
        <row r="295">
          <cell r="C295" t="str">
            <v>29148</v>
          </cell>
          <cell r="D295">
            <v>5252</v>
          </cell>
          <cell r="E295">
            <v>44405</v>
          </cell>
          <cell r="F295" t="str">
            <v>VEHICLE PARTS</v>
          </cell>
          <cell r="G295" t="str">
            <v>10-010-59050</v>
          </cell>
        </row>
        <row r="296">
          <cell r="C296" t="str">
            <v>29148</v>
          </cell>
          <cell r="D296">
            <v>5291</v>
          </cell>
          <cell r="E296">
            <v>44405</v>
          </cell>
          <cell r="F296" t="str">
            <v>VEHICLE PARTS</v>
          </cell>
          <cell r="G296" t="str">
            <v>10-010-59050</v>
          </cell>
        </row>
        <row r="297">
          <cell r="C297" t="str">
            <v>29315</v>
          </cell>
          <cell r="D297">
            <v>5252</v>
          </cell>
          <cell r="E297">
            <v>44405</v>
          </cell>
          <cell r="F297" t="str">
            <v>VEHICLE PARTS</v>
          </cell>
          <cell r="G297" t="str">
            <v>10-010-59050</v>
          </cell>
        </row>
        <row r="298">
          <cell r="C298" t="str">
            <v>29315</v>
          </cell>
          <cell r="D298">
            <v>5291</v>
          </cell>
          <cell r="E298">
            <v>44405</v>
          </cell>
          <cell r="F298" t="str">
            <v>VEHICLE PARTS</v>
          </cell>
          <cell r="G298" t="str">
            <v>10-010-59050</v>
          </cell>
        </row>
        <row r="299">
          <cell r="C299" t="str">
            <v>28670</v>
          </cell>
          <cell r="D299">
            <v>5252</v>
          </cell>
          <cell r="E299">
            <v>44405</v>
          </cell>
          <cell r="F299" t="str">
            <v>VEHICLE PARTS</v>
          </cell>
          <cell r="G299" t="str">
            <v>10-010-59050</v>
          </cell>
        </row>
        <row r="300">
          <cell r="C300" t="str">
            <v>28670</v>
          </cell>
          <cell r="D300">
            <v>5291</v>
          </cell>
          <cell r="E300">
            <v>44405</v>
          </cell>
          <cell r="F300" t="str">
            <v>VEHICLE PARTS</v>
          </cell>
          <cell r="G300" t="str">
            <v>10-010-59050</v>
          </cell>
        </row>
        <row r="301">
          <cell r="C301" t="str">
            <v>29327</v>
          </cell>
          <cell r="D301">
            <v>5252</v>
          </cell>
          <cell r="E301">
            <v>44405</v>
          </cell>
          <cell r="F301" t="str">
            <v>VEHICLE PARTS</v>
          </cell>
          <cell r="G301" t="str">
            <v>10-010-59050</v>
          </cell>
        </row>
        <row r="302">
          <cell r="C302" t="str">
            <v>29327</v>
          </cell>
          <cell r="D302">
            <v>5291</v>
          </cell>
          <cell r="E302">
            <v>44405</v>
          </cell>
          <cell r="F302" t="str">
            <v>VEHICLE PARTS</v>
          </cell>
          <cell r="G302" t="str">
            <v>10-010-59050</v>
          </cell>
        </row>
        <row r="303">
          <cell r="C303" t="str">
            <v>29488</v>
          </cell>
          <cell r="D303">
            <v>5252</v>
          </cell>
          <cell r="E303">
            <v>44405</v>
          </cell>
          <cell r="F303" t="str">
            <v>VEHICLE PARTS</v>
          </cell>
          <cell r="G303" t="str">
            <v>10-010-59050</v>
          </cell>
        </row>
        <row r="304">
          <cell r="C304" t="str">
            <v>29488</v>
          </cell>
          <cell r="D304">
            <v>5291</v>
          </cell>
          <cell r="E304">
            <v>44405</v>
          </cell>
          <cell r="F304" t="str">
            <v>VEHICLE PARTS</v>
          </cell>
          <cell r="G304" t="str">
            <v>10-010-59050</v>
          </cell>
        </row>
        <row r="305">
          <cell r="C305" t="str">
            <v>29533</v>
          </cell>
          <cell r="D305">
            <v>5252</v>
          </cell>
          <cell r="E305">
            <v>44405</v>
          </cell>
          <cell r="F305" t="str">
            <v>VEHICLE PARTS</v>
          </cell>
          <cell r="G305" t="str">
            <v>10-010-59050</v>
          </cell>
        </row>
        <row r="306">
          <cell r="C306" t="str">
            <v>29533</v>
          </cell>
          <cell r="D306">
            <v>5291</v>
          </cell>
          <cell r="E306">
            <v>44405</v>
          </cell>
          <cell r="F306" t="str">
            <v>VEHICLE PARTS</v>
          </cell>
          <cell r="G306" t="str">
            <v>10-010-59050</v>
          </cell>
        </row>
        <row r="307">
          <cell r="C307" t="str">
            <v>29729</v>
          </cell>
          <cell r="D307">
            <v>5337</v>
          </cell>
          <cell r="E307">
            <v>44412</v>
          </cell>
          <cell r="F307" t="str">
            <v>VEHICLE PARTS</v>
          </cell>
          <cell r="G307" t="str">
            <v>10-010-59050</v>
          </cell>
        </row>
        <row r="308">
          <cell r="C308" t="str">
            <v>29828</v>
          </cell>
          <cell r="D308">
            <v>5337</v>
          </cell>
          <cell r="E308">
            <v>44412</v>
          </cell>
          <cell r="F308" t="str">
            <v>VEHICLE PARTS</v>
          </cell>
          <cell r="G308" t="str">
            <v>10-010-59050</v>
          </cell>
        </row>
        <row r="309">
          <cell r="C309" t="str">
            <v>29817</v>
          </cell>
          <cell r="D309">
            <v>5337</v>
          </cell>
          <cell r="E309">
            <v>44412</v>
          </cell>
          <cell r="F309" t="str">
            <v>VEHICLE PARTS</v>
          </cell>
          <cell r="G309" t="str">
            <v>10-010-59050</v>
          </cell>
        </row>
        <row r="310">
          <cell r="C310" t="str">
            <v>29863</v>
          </cell>
          <cell r="D310">
            <v>5337</v>
          </cell>
          <cell r="E310">
            <v>44412</v>
          </cell>
          <cell r="F310" t="str">
            <v>VEHICLE PARTS</v>
          </cell>
          <cell r="G310" t="str">
            <v>10-010-59050</v>
          </cell>
        </row>
        <row r="311">
          <cell r="C311" t="str">
            <v>30129</v>
          </cell>
          <cell r="D311">
            <v>5337</v>
          </cell>
          <cell r="E311">
            <v>44412</v>
          </cell>
          <cell r="F311" t="str">
            <v>VEHICLE PARTS</v>
          </cell>
          <cell r="G311" t="str">
            <v>10-010-59050</v>
          </cell>
        </row>
        <row r="312">
          <cell r="C312" t="str">
            <v>30259</v>
          </cell>
          <cell r="D312">
            <v>5337</v>
          </cell>
          <cell r="E312">
            <v>44412</v>
          </cell>
          <cell r="F312" t="str">
            <v>VEHICLE PARTS</v>
          </cell>
          <cell r="G312" t="str">
            <v>10-010-59050</v>
          </cell>
        </row>
        <row r="313">
          <cell r="C313" t="str">
            <v>30284</v>
          </cell>
          <cell r="D313">
            <v>5377</v>
          </cell>
          <cell r="E313">
            <v>44419</v>
          </cell>
          <cell r="F313" t="str">
            <v>VEHICLE PARTS</v>
          </cell>
          <cell r="G313" t="str">
            <v>10-010-59050</v>
          </cell>
        </row>
        <row r="314">
          <cell r="C314" t="str">
            <v>30384</v>
          </cell>
          <cell r="D314">
            <v>5377</v>
          </cell>
          <cell r="E314">
            <v>44419</v>
          </cell>
          <cell r="F314" t="str">
            <v>VEHICLE PARTS</v>
          </cell>
          <cell r="G314" t="str">
            <v>10-010-59050</v>
          </cell>
        </row>
        <row r="315">
          <cell r="C315" t="str">
            <v>30447</v>
          </cell>
          <cell r="D315">
            <v>5377</v>
          </cell>
          <cell r="E315">
            <v>44419</v>
          </cell>
          <cell r="F315" t="str">
            <v>VEHICLE PARTS</v>
          </cell>
          <cell r="G315" t="str">
            <v>10-010-59050</v>
          </cell>
        </row>
        <row r="316">
          <cell r="C316" t="str">
            <v>30423</v>
          </cell>
          <cell r="D316">
            <v>5377</v>
          </cell>
          <cell r="E316">
            <v>44419</v>
          </cell>
          <cell r="F316" t="str">
            <v>VEHICLE PARTS</v>
          </cell>
          <cell r="G316" t="str">
            <v>10-010-59050</v>
          </cell>
        </row>
        <row r="317">
          <cell r="C317" t="str">
            <v>30568</v>
          </cell>
          <cell r="D317">
            <v>5377</v>
          </cell>
          <cell r="E317">
            <v>44419</v>
          </cell>
          <cell r="F317" t="str">
            <v>VEHICLE PARTS</v>
          </cell>
          <cell r="G317" t="str">
            <v>10-010-59050</v>
          </cell>
        </row>
        <row r="318">
          <cell r="C318" t="str">
            <v>43518</v>
          </cell>
          <cell r="D318">
            <v>5131</v>
          </cell>
          <cell r="E318">
            <v>44398</v>
          </cell>
          <cell r="F318" t="str">
            <v>PROFESSIONAL SERVICES DOCUNAV INSTALLATION</v>
          </cell>
          <cell r="G318" t="str">
            <v>10-002-57100</v>
          </cell>
        </row>
        <row r="319">
          <cell r="C319" t="str">
            <v>43518</v>
          </cell>
          <cell r="D319">
            <v>5169</v>
          </cell>
          <cell r="E319">
            <v>44398</v>
          </cell>
          <cell r="F319" t="str">
            <v>PROFESSIONAL SERVICES DOCUNAV INSTALLATION</v>
          </cell>
          <cell r="G319" t="str">
            <v>10-002-57100</v>
          </cell>
        </row>
        <row r="320">
          <cell r="C320" t="str">
            <v>43518</v>
          </cell>
          <cell r="D320">
            <v>5207</v>
          </cell>
          <cell r="E320">
            <v>44398</v>
          </cell>
          <cell r="F320" t="str">
            <v>PROFESSIONAL SERVICES DOCUNAV INSTALLATION</v>
          </cell>
          <cell r="G320" t="str">
            <v>10-002-57100</v>
          </cell>
        </row>
        <row r="321">
          <cell r="C321" t="str">
            <v>115*07142021</v>
          </cell>
          <cell r="D321">
            <v>109696</v>
          </cell>
          <cell r="E321">
            <v>44391</v>
          </cell>
          <cell r="F321" t="str">
            <v>Specialty Health Care</v>
          </cell>
          <cell r="G321" t="str">
            <v>10-002-57850</v>
          </cell>
        </row>
        <row r="322">
          <cell r="C322" t="str">
            <v>311*07142021</v>
          </cell>
          <cell r="D322">
            <v>109697</v>
          </cell>
          <cell r="E322">
            <v>44391</v>
          </cell>
          <cell r="F322" t="str">
            <v>Specialty Health Care</v>
          </cell>
          <cell r="G322" t="str">
            <v>10-002-57850</v>
          </cell>
        </row>
        <row r="323">
          <cell r="C323" t="str">
            <v>311*07282021</v>
          </cell>
          <cell r="D323">
            <v>109802</v>
          </cell>
          <cell r="E323">
            <v>44405</v>
          </cell>
          <cell r="F323" t="str">
            <v>Specialty Health Care</v>
          </cell>
          <cell r="G323" t="str">
            <v>10-002-57850</v>
          </cell>
        </row>
        <row r="324">
          <cell r="C324" t="str">
            <v>286*07072021</v>
          </cell>
          <cell r="D324">
            <v>109635</v>
          </cell>
          <cell r="E324">
            <v>44384</v>
          </cell>
          <cell r="F324" t="str">
            <v>Specialty Health Care</v>
          </cell>
          <cell r="G324" t="str">
            <v>10-002-57850</v>
          </cell>
        </row>
        <row r="325">
          <cell r="C325" t="str">
            <v>286*07212021</v>
          </cell>
          <cell r="D325">
            <v>109744</v>
          </cell>
          <cell r="E325">
            <v>44398</v>
          </cell>
          <cell r="F325" t="str">
            <v>Specialty Health Care</v>
          </cell>
          <cell r="G325" t="str">
            <v>10-002-57850</v>
          </cell>
        </row>
        <row r="326">
          <cell r="C326" t="str">
            <v>286*07282021</v>
          </cell>
          <cell r="D326">
            <v>109803</v>
          </cell>
          <cell r="E326">
            <v>44405</v>
          </cell>
          <cell r="F326" t="str">
            <v>Specialty Health Care</v>
          </cell>
          <cell r="G326" t="str">
            <v>10-002-57850</v>
          </cell>
        </row>
        <row r="327">
          <cell r="C327" t="str">
            <v>20802</v>
          </cell>
          <cell r="D327">
            <v>5075</v>
          </cell>
          <cell r="E327">
            <v>44391</v>
          </cell>
          <cell r="F327" t="str">
            <v>MCHD MAILED SURVEYS-JUNE 2021</v>
          </cell>
          <cell r="G327" t="str">
            <v>10-009-53550</v>
          </cell>
        </row>
        <row r="328">
          <cell r="C328" t="str">
            <v>INV00088542</v>
          </cell>
          <cell r="D328">
            <v>5132</v>
          </cell>
          <cell r="E328">
            <v>44398</v>
          </cell>
          <cell r="F328" t="str">
            <v>EMSCHARTS - GROUND BASE 06/01/21-06/30/21</v>
          </cell>
          <cell r="G328" t="str">
            <v>10-009-53050</v>
          </cell>
        </row>
        <row r="329">
          <cell r="C329" t="str">
            <v>INV00088542</v>
          </cell>
          <cell r="D329">
            <v>5170</v>
          </cell>
          <cell r="E329">
            <v>44398</v>
          </cell>
          <cell r="F329" t="str">
            <v>EMSCHARTS - GROUND BASE 06/01/21-06/30/21</v>
          </cell>
          <cell r="G329" t="str">
            <v>10-009-53050</v>
          </cell>
        </row>
        <row r="330">
          <cell r="C330" t="str">
            <v>INV00088542</v>
          </cell>
          <cell r="D330">
            <v>5208</v>
          </cell>
          <cell r="E330">
            <v>44398</v>
          </cell>
          <cell r="F330" t="str">
            <v>EMSCHARTS - GROUND BASE 06/01/21-06/30/21</v>
          </cell>
          <cell r="G330" t="str">
            <v>10-009-53050</v>
          </cell>
        </row>
        <row r="331">
          <cell r="C331" t="str">
            <v>15007081298</v>
          </cell>
          <cell r="D331">
            <v>5976</v>
          </cell>
          <cell r="E331">
            <v>44413</v>
          </cell>
          <cell r="F331" t="str">
            <v>ADMIN 06/01/21-06/30/21</v>
          </cell>
          <cell r="G331" t="str">
            <v>10-016-58800</v>
          </cell>
        </row>
        <row r="332">
          <cell r="C332" t="str">
            <v>280004952153</v>
          </cell>
          <cell r="D332">
            <v>6011</v>
          </cell>
          <cell r="E332">
            <v>44417</v>
          </cell>
          <cell r="F332" t="str">
            <v>GRANGERLAND TOWER 06/21/21-07/21/21</v>
          </cell>
          <cell r="G332" t="str">
            <v>10-004-58800</v>
          </cell>
        </row>
        <row r="333">
          <cell r="C333" t="str">
            <v>280004932776</v>
          </cell>
          <cell r="D333">
            <v>5979</v>
          </cell>
          <cell r="E333">
            <v>44413</v>
          </cell>
          <cell r="F333" t="str">
            <v>ROBINSON TOWER 05/27/21-06/28/21</v>
          </cell>
          <cell r="G333" t="str">
            <v>10-004-58800</v>
          </cell>
        </row>
        <row r="334">
          <cell r="C334" t="str">
            <v>20007843947</v>
          </cell>
          <cell r="D334">
            <v>5978</v>
          </cell>
          <cell r="E334">
            <v>44413</v>
          </cell>
          <cell r="F334" t="str">
            <v>ROBINSTON TOWER 05/27/21-06/28/21</v>
          </cell>
          <cell r="G334" t="str">
            <v>10-004-58800</v>
          </cell>
        </row>
        <row r="335">
          <cell r="C335" t="str">
            <v>30007619385</v>
          </cell>
          <cell r="D335">
            <v>5997</v>
          </cell>
          <cell r="E335">
            <v>44406</v>
          </cell>
          <cell r="F335" t="str">
            <v>SPLENDORA TOWER 06/09/21-07/09/21</v>
          </cell>
          <cell r="G335" t="str">
            <v>10-004-58800</v>
          </cell>
        </row>
        <row r="336">
          <cell r="C336" t="str">
            <v>150005190239</v>
          </cell>
          <cell r="D336">
            <v>6010</v>
          </cell>
          <cell r="E336">
            <v>44417</v>
          </cell>
          <cell r="F336" t="str">
            <v>STATION 10 06/15/21-07/15/21</v>
          </cell>
          <cell r="G336" t="str">
            <v>10-016-58800</v>
          </cell>
        </row>
        <row r="337">
          <cell r="C337" t="str">
            <v>85006510322</v>
          </cell>
          <cell r="D337">
            <v>5980</v>
          </cell>
          <cell r="E337">
            <v>44413</v>
          </cell>
          <cell r="F337" t="str">
            <v>STATION 14 06/04/21-07/06/21</v>
          </cell>
          <cell r="G337" t="str">
            <v>10-016-58800</v>
          </cell>
        </row>
        <row r="338">
          <cell r="C338" t="str">
            <v>45006753501</v>
          </cell>
          <cell r="D338">
            <v>5982</v>
          </cell>
          <cell r="E338">
            <v>44413</v>
          </cell>
          <cell r="F338" t="str">
            <v>STATION 15 06/01/21-06/30/21</v>
          </cell>
          <cell r="G338" t="str">
            <v>10-016-58800</v>
          </cell>
        </row>
        <row r="339">
          <cell r="C339" t="str">
            <v>80006662918</v>
          </cell>
          <cell r="D339">
            <v>5981</v>
          </cell>
          <cell r="E339">
            <v>44413</v>
          </cell>
          <cell r="F339" t="str">
            <v>STATION 20 06/08/21-07/08/21</v>
          </cell>
          <cell r="G339" t="str">
            <v>10-016-58800</v>
          </cell>
        </row>
        <row r="340">
          <cell r="C340" t="str">
            <v>330003403651</v>
          </cell>
          <cell r="D340">
            <v>5984</v>
          </cell>
          <cell r="E340">
            <v>44413</v>
          </cell>
          <cell r="F340" t="str">
            <v>STATION 30 06/11/21-07/13/21</v>
          </cell>
          <cell r="G340" t="str">
            <v>10-016-58800</v>
          </cell>
        </row>
        <row r="341">
          <cell r="C341" t="str">
            <v>205005993088</v>
          </cell>
          <cell r="D341">
            <v>5998</v>
          </cell>
          <cell r="E341">
            <v>44412</v>
          </cell>
          <cell r="F341" t="str">
            <v>STATION 31 06/15/21-07/15/21</v>
          </cell>
          <cell r="G341" t="str">
            <v>10-016-58800</v>
          </cell>
        </row>
        <row r="342">
          <cell r="C342" t="str">
            <v>155006195065</v>
          </cell>
          <cell r="D342">
            <v>5977</v>
          </cell>
          <cell r="E342">
            <v>44413</v>
          </cell>
          <cell r="F342" t="str">
            <v>STATION 32 06/01/221-06/30/21</v>
          </cell>
          <cell r="G342" t="str">
            <v>10-016-58800</v>
          </cell>
        </row>
        <row r="343">
          <cell r="C343" t="str">
            <v>450002853812</v>
          </cell>
          <cell r="D343">
            <v>6008</v>
          </cell>
          <cell r="E343">
            <v>44414</v>
          </cell>
          <cell r="F343" t="str">
            <v>STATION 43 06/17/21-07/19/21</v>
          </cell>
          <cell r="G343" t="str">
            <v>10-016-58800</v>
          </cell>
        </row>
        <row r="344">
          <cell r="C344" t="str">
            <v>105006405061</v>
          </cell>
          <cell r="D344">
            <v>6009</v>
          </cell>
          <cell r="E344">
            <v>44417</v>
          </cell>
          <cell r="F344" t="str">
            <v>STATION 44 06/18/21-07/20/21</v>
          </cell>
          <cell r="G344" t="str">
            <v>10-016-58800</v>
          </cell>
        </row>
        <row r="345">
          <cell r="C345" t="str">
            <v>235005729828</v>
          </cell>
          <cell r="D345">
            <v>5983</v>
          </cell>
          <cell r="E345">
            <v>44413</v>
          </cell>
          <cell r="F345" t="str">
            <v>THOMPSON TOWER 06/14/21-07/14/21</v>
          </cell>
          <cell r="G345" t="str">
            <v>10-004-58800</v>
          </cell>
        </row>
        <row r="346">
          <cell r="C346" t="str">
            <v>FBN4208099-FC 7.8.21</v>
          </cell>
          <cell r="D346">
            <v>5076</v>
          </cell>
          <cell r="E346">
            <v>44391</v>
          </cell>
          <cell r="F346" t="str">
            <v>MONTHLY LEASE CHARGE/SHOP 333/633/632</v>
          </cell>
          <cell r="G346" t="str">
            <v>10-004-52725</v>
          </cell>
        </row>
        <row r="347">
          <cell r="C347" t="str">
            <v>FBN4208099-FC 7.8.21</v>
          </cell>
          <cell r="D347">
            <v>5076</v>
          </cell>
          <cell r="E347">
            <v>44391</v>
          </cell>
          <cell r="F347" t="str">
            <v>MONTHLY LEASE CHARGE/SHOP 333/633/632</v>
          </cell>
          <cell r="G347" t="str">
            <v>10-008-52725</v>
          </cell>
        </row>
        <row r="348">
          <cell r="C348" t="str">
            <v>FBN4208099-FC 7.8.21</v>
          </cell>
          <cell r="D348">
            <v>5076</v>
          </cell>
          <cell r="E348">
            <v>44391</v>
          </cell>
          <cell r="F348" t="str">
            <v>MONTHLY LEASE CHARGE/SHOP 333/633/632</v>
          </cell>
          <cell r="G348" t="str">
            <v>10-016-52725</v>
          </cell>
        </row>
        <row r="349">
          <cell r="C349" t="str">
            <v>FBN4244320</v>
          </cell>
          <cell r="D349">
            <v>5076</v>
          </cell>
          <cell r="E349">
            <v>44391</v>
          </cell>
          <cell r="F349" t="str">
            <v>MONTHLY LEASE CHARGE/SHOP 333/634/632</v>
          </cell>
          <cell r="G349" t="str">
            <v>10-004-52725</v>
          </cell>
        </row>
        <row r="350">
          <cell r="C350" t="str">
            <v>FBN4244320</v>
          </cell>
          <cell r="D350">
            <v>5076</v>
          </cell>
          <cell r="E350">
            <v>44391</v>
          </cell>
          <cell r="F350" t="str">
            <v>MONTHLY LEASE CHARGE/SHOP 333/634/632</v>
          </cell>
          <cell r="G350" t="str">
            <v>10-004-55025</v>
          </cell>
        </row>
        <row r="351">
          <cell r="C351" t="str">
            <v>FBN4244320</v>
          </cell>
          <cell r="D351">
            <v>5076</v>
          </cell>
          <cell r="E351">
            <v>44391</v>
          </cell>
          <cell r="F351" t="str">
            <v>MONTHLY LEASE CHARGE/SHOP 333/634/632</v>
          </cell>
          <cell r="G351" t="str">
            <v>10-008-52725</v>
          </cell>
        </row>
        <row r="352">
          <cell r="C352" t="str">
            <v>FBN4244320</v>
          </cell>
          <cell r="D352">
            <v>5076</v>
          </cell>
          <cell r="E352">
            <v>44391</v>
          </cell>
          <cell r="F352" t="str">
            <v>MONTHLY LEASE CHARGE/SHOP 333/634/632</v>
          </cell>
          <cell r="G352" t="str">
            <v>10-008-55025</v>
          </cell>
        </row>
        <row r="353">
          <cell r="C353" t="str">
            <v>FBN4244320</v>
          </cell>
          <cell r="D353">
            <v>5076</v>
          </cell>
          <cell r="E353">
            <v>44391</v>
          </cell>
          <cell r="F353" t="str">
            <v>MONTHLY LEASE CHARGE/SHOP 333/634/632</v>
          </cell>
          <cell r="G353" t="str">
            <v>10-016-52725</v>
          </cell>
        </row>
        <row r="354">
          <cell r="C354" t="str">
            <v>FBN4244320</v>
          </cell>
          <cell r="D354">
            <v>5076</v>
          </cell>
          <cell r="E354">
            <v>44391</v>
          </cell>
          <cell r="F354" t="str">
            <v>MONTHLY LEASE CHARGE/SHOP 333/634/632</v>
          </cell>
          <cell r="G354" t="str">
            <v>10-016-55025</v>
          </cell>
        </row>
        <row r="355">
          <cell r="C355" t="str">
            <v>15*07142021</v>
          </cell>
          <cell r="D355">
            <v>5110</v>
          </cell>
          <cell r="E355">
            <v>44391</v>
          </cell>
          <cell r="F355" t="str">
            <v>Specialty Health Care</v>
          </cell>
          <cell r="G355" t="str">
            <v>10-002-57850</v>
          </cell>
        </row>
        <row r="356">
          <cell r="C356" t="str">
            <v>15*07282021</v>
          </cell>
          <cell r="D356">
            <v>5325</v>
          </cell>
          <cell r="E356">
            <v>44405</v>
          </cell>
          <cell r="F356" t="str">
            <v>Specialty Health Care</v>
          </cell>
          <cell r="G356" t="str">
            <v>10-002-57850</v>
          </cell>
        </row>
        <row r="357">
          <cell r="C357" t="str">
            <v>FAC072021</v>
          </cell>
          <cell r="D357">
            <v>5133</v>
          </cell>
          <cell r="E357">
            <v>44398</v>
          </cell>
          <cell r="F357" t="str">
            <v>50% INITIAL DEPOSIT FOR EMPLOYEE AWARD BANQUET</v>
          </cell>
          <cell r="G357" t="str">
            <v>10-000-14900</v>
          </cell>
        </row>
        <row r="358">
          <cell r="C358" t="str">
            <v>FAC072021</v>
          </cell>
          <cell r="D358">
            <v>5171</v>
          </cell>
          <cell r="E358">
            <v>44398</v>
          </cell>
          <cell r="F358" t="str">
            <v>50% INITIAL DEPOSIT FOR EMPLOYEE AWARD BANQUET</v>
          </cell>
          <cell r="G358" t="str">
            <v>10-000-14900</v>
          </cell>
        </row>
        <row r="359">
          <cell r="C359" t="str">
            <v>FAC072021</v>
          </cell>
          <cell r="D359">
            <v>5209</v>
          </cell>
          <cell r="E359">
            <v>44398</v>
          </cell>
          <cell r="F359" t="str">
            <v>50% INITIAL DEPOSIT FOR EMPLOYEE AWARD BANQUET</v>
          </cell>
          <cell r="G359" t="str">
            <v>10-000-14900</v>
          </cell>
        </row>
        <row r="360">
          <cell r="C360" t="str">
            <v>33*07142021</v>
          </cell>
          <cell r="D360">
            <v>5111</v>
          </cell>
          <cell r="E360">
            <v>44391</v>
          </cell>
          <cell r="F360" t="str">
            <v>Specialty Health Care</v>
          </cell>
          <cell r="G360" t="str">
            <v>10-002-57850</v>
          </cell>
        </row>
        <row r="361">
          <cell r="C361" t="str">
            <v>894</v>
          </cell>
          <cell r="D361">
            <v>5134</v>
          </cell>
          <cell r="E361">
            <v>44398</v>
          </cell>
          <cell r="F361" t="str">
            <v>PUMP OUT 2000 GAL LIFT STATION</v>
          </cell>
          <cell r="G361" t="str">
            <v>10-016-58800</v>
          </cell>
        </row>
        <row r="362">
          <cell r="C362" t="str">
            <v>894</v>
          </cell>
          <cell r="D362">
            <v>5172</v>
          </cell>
          <cell r="E362">
            <v>44398</v>
          </cell>
          <cell r="F362" t="str">
            <v>PUMP OUT 2000 GAL LIFT STATION</v>
          </cell>
          <cell r="G362" t="str">
            <v>10-016-58800</v>
          </cell>
        </row>
        <row r="363">
          <cell r="C363" t="str">
            <v>894</v>
          </cell>
          <cell r="D363">
            <v>5210</v>
          </cell>
          <cell r="E363">
            <v>44398</v>
          </cell>
          <cell r="F363" t="str">
            <v>PUMP OUT 2000 GAL LIFT STATION</v>
          </cell>
          <cell r="G363" t="str">
            <v>10-016-58800</v>
          </cell>
        </row>
        <row r="364">
          <cell r="C364" t="str">
            <v>80785</v>
          </cell>
          <cell r="D364">
            <v>5253</v>
          </cell>
          <cell r="E364">
            <v>44405</v>
          </cell>
          <cell r="F364" t="str">
            <v>VEHICLE PARTS</v>
          </cell>
          <cell r="G364" t="str">
            <v>10-010-52000</v>
          </cell>
        </row>
        <row r="365">
          <cell r="C365" t="str">
            <v>80785</v>
          </cell>
          <cell r="D365">
            <v>5292</v>
          </cell>
          <cell r="E365">
            <v>44405</v>
          </cell>
          <cell r="F365" t="str">
            <v>VEHICLE PARTS</v>
          </cell>
          <cell r="G365" t="str">
            <v>10-010-52000</v>
          </cell>
        </row>
        <row r="366">
          <cell r="C366" t="str">
            <v>018670667</v>
          </cell>
          <cell r="D366">
            <v>5077</v>
          </cell>
          <cell r="E366">
            <v>44391</v>
          </cell>
          <cell r="F366" t="str">
            <v>UNIFORMS</v>
          </cell>
          <cell r="G366" t="str">
            <v>10-007-58700</v>
          </cell>
        </row>
        <row r="367">
          <cell r="C367" t="str">
            <v>018670673</v>
          </cell>
          <cell r="D367">
            <v>5077</v>
          </cell>
          <cell r="E367">
            <v>44391</v>
          </cell>
          <cell r="F367" t="str">
            <v>UNIFORMS</v>
          </cell>
          <cell r="G367" t="str">
            <v>10-007-58700</v>
          </cell>
        </row>
        <row r="368">
          <cell r="C368" t="str">
            <v>018670671</v>
          </cell>
          <cell r="D368">
            <v>5077</v>
          </cell>
          <cell r="E368">
            <v>44391</v>
          </cell>
          <cell r="F368" t="str">
            <v>UNIFORMS</v>
          </cell>
          <cell r="G368" t="str">
            <v>10-007-58700</v>
          </cell>
        </row>
        <row r="369">
          <cell r="C369" t="str">
            <v>018670670</v>
          </cell>
          <cell r="D369">
            <v>5077</v>
          </cell>
          <cell r="E369">
            <v>44391</v>
          </cell>
          <cell r="F369" t="str">
            <v>UNIFORMS</v>
          </cell>
          <cell r="G369" t="str">
            <v>10-007-58700</v>
          </cell>
        </row>
        <row r="370">
          <cell r="C370" t="str">
            <v>018733699</v>
          </cell>
          <cell r="D370">
            <v>5136</v>
          </cell>
          <cell r="E370">
            <v>44398</v>
          </cell>
          <cell r="F370" t="str">
            <v>UNIFORMS</v>
          </cell>
          <cell r="G370" t="str">
            <v>10-007-58700</v>
          </cell>
        </row>
        <row r="371">
          <cell r="C371" t="str">
            <v>018733699</v>
          </cell>
          <cell r="D371">
            <v>5174</v>
          </cell>
          <cell r="E371">
            <v>44398</v>
          </cell>
          <cell r="F371" t="str">
            <v>UNIFORMS</v>
          </cell>
          <cell r="G371" t="str">
            <v>10-007-58700</v>
          </cell>
        </row>
        <row r="372">
          <cell r="C372" t="str">
            <v>018733699</v>
          </cell>
          <cell r="D372">
            <v>5212</v>
          </cell>
          <cell r="E372">
            <v>44398</v>
          </cell>
          <cell r="F372" t="str">
            <v>UNIFORMS</v>
          </cell>
          <cell r="G372" t="str">
            <v>10-007-58700</v>
          </cell>
        </row>
        <row r="373">
          <cell r="C373" t="str">
            <v>018733700</v>
          </cell>
          <cell r="D373">
            <v>5136</v>
          </cell>
          <cell r="E373">
            <v>44398</v>
          </cell>
          <cell r="F373" t="str">
            <v>UNIFORMS</v>
          </cell>
          <cell r="G373" t="str">
            <v>10-007-58700</v>
          </cell>
        </row>
        <row r="374">
          <cell r="C374" t="str">
            <v>018733700</v>
          </cell>
          <cell r="D374">
            <v>5174</v>
          </cell>
          <cell r="E374">
            <v>44398</v>
          </cell>
          <cell r="F374" t="str">
            <v>UNIFORMS</v>
          </cell>
          <cell r="G374" t="str">
            <v>10-007-58700</v>
          </cell>
        </row>
        <row r="375">
          <cell r="C375" t="str">
            <v>018733700</v>
          </cell>
          <cell r="D375">
            <v>5212</v>
          </cell>
          <cell r="E375">
            <v>44398</v>
          </cell>
          <cell r="F375" t="str">
            <v>UNIFORMS</v>
          </cell>
          <cell r="G375" t="str">
            <v>10-007-58700</v>
          </cell>
        </row>
        <row r="376">
          <cell r="C376" t="str">
            <v>018733698</v>
          </cell>
          <cell r="D376">
            <v>5136</v>
          </cell>
          <cell r="E376">
            <v>44398</v>
          </cell>
          <cell r="F376" t="str">
            <v>UNIFORMS</v>
          </cell>
          <cell r="G376" t="str">
            <v>10-007-58700</v>
          </cell>
        </row>
        <row r="377">
          <cell r="C377" t="str">
            <v>018733698</v>
          </cell>
          <cell r="D377">
            <v>5174</v>
          </cell>
          <cell r="E377">
            <v>44398</v>
          </cell>
          <cell r="F377" t="str">
            <v>UNIFORMS</v>
          </cell>
          <cell r="G377" t="str">
            <v>10-007-58700</v>
          </cell>
        </row>
        <row r="378">
          <cell r="C378" t="str">
            <v>018733698</v>
          </cell>
          <cell r="D378">
            <v>5212</v>
          </cell>
          <cell r="E378">
            <v>44398</v>
          </cell>
          <cell r="F378" t="str">
            <v>UNIFORMS</v>
          </cell>
          <cell r="G378" t="str">
            <v>10-007-58700</v>
          </cell>
        </row>
        <row r="379">
          <cell r="C379" t="str">
            <v>018733703</v>
          </cell>
          <cell r="D379">
            <v>5136</v>
          </cell>
          <cell r="E379">
            <v>44398</v>
          </cell>
          <cell r="F379" t="str">
            <v>UNIFORMS</v>
          </cell>
          <cell r="G379" t="str">
            <v>10-007-58700</v>
          </cell>
        </row>
        <row r="380">
          <cell r="C380" t="str">
            <v>018733703</v>
          </cell>
          <cell r="D380">
            <v>5174</v>
          </cell>
          <cell r="E380">
            <v>44398</v>
          </cell>
          <cell r="F380" t="str">
            <v>UNIFORMS</v>
          </cell>
          <cell r="G380" t="str">
            <v>10-007-58700</v>
          </cell>
        </row>
        <row r="381">
          <cell r="C381" t="str">
            <v>018733703</v>
          </cell>
          <cell r="D381">
            <v>5212</v>
          </cell>
          <cell r="E381">
            <v>44398</v>
          </cell>
          <cell r="F381" t="str">
            <v>UNIFORMS</v>
          </cell>
          <cell r="G381" t="str">
            <v>10-007-58700</v>
          </cell>
        </row>
        <row r="382">
          <cell r="C382" t="str">
            <v>018733675</v>
          </cell>
          <cell r="D382">
            <v>5136</v>
          </cell>
          <cell r="E382">
            <v>44398</v>
          </cell>
          <cell r="F382" t="str">
            <v>UNIFORMS</v>
          </cell>
          <cell r="G382" t="str">
            <v>10-007-58700</v>
          </cell>
        </row>
        <row r="383">
          <cell r="C383" t="str">
            <v>018733675</v>
          </cell>
          <cell r="D383">
            <v>5174</v>
          </cell>
          <cell r="E383">
            <v>44398</v>
          </cell>
          <cell r="F383" t="str">
            <v>UNIFORMS</v>
          </cell>
          <cell r="G383" t="str">
            <v>10-007-58700</v>
          </cell>
        </row>
        <row r="384">
          <cell r="C384" t="str">
            <v>018733675</v>
          </cell>
          <cell r="D384">
            <v>5212</v>
          </cell>
          <cell r="E384">
            <v>44398</v>
          </cell>
          <cell r="F384" t="str">
            <v>UNIFORMS</v>
          </cell>
          <cell r="G384" t="str">
            <v>10-007-58700</v>
          </cell>
        </row>
        <row r="385">
          <cell r="C385" t="str">
            <v>018733682</v>
          </cell>
          <cell r="D385">
            <v>5136</v>
          </cell>
          <cell r="E385">
            <v>44398</v>
          </cell>
          <cell r="F385" t="str">
            <v>UNIFORMS</v>
          </cell>
          <cell r="G385" t="str">
            <v>10-007-58700</v>
          </cell>
        </row>
        <row r="386">
          <cell r="C386" t="str">
            <v>018733682</v>
          </cell>
          <cell r="D386">
            <v>5174</v>
          </cell>
          <cell r="E386">
            <v>44398</v>
          </cell>
          <cell r="F386" t="str">
            <v>UNIFORMS</v>
          </cell>
          <cell r="G386" t="str">
            <v>10-007-58700</v>
          </cell>
        </row>
        <row r="387">
          <cell r="C387" t="str">
            <v>018733682</v>
          </cell>
          <cell r="D387">
            <v>5212</v>
          </cell>
          <cell r="E387">
            <v>44398</v>
          </cell>
          <cell r="F387" t="str">
            <v>UNIFORMS</v>
          </cell>
          <cell r="G387" t="str">
            <v>10-007-58700</v>
          </cell>
        </row>
        <row r="388">
          <cell r="C388" t="str">
            <v>018733681</v>
          </cell>
          <cell r="D388">
            <v>5136</v>
          </cell>
          <cell r="E388">
            <v>44398</v>
          </cell>
          <cell r="F388" t="str">
            <v>UNIFORMS</v>
          </cell>
          <cell r="G388" t="str">
            <v>10-007-58700</v>
          </cell>
        </row>
        <row r="389">
          <cell r="C389" t="str">
            <v>018733681</v>
          </cell>
          <cell r="D389">
            <v>5174</v>
          </cell>
          <cell r="E389">
            <v>44398</v>
          </cell>
          <cell r="F389" t="str">
            <v>UNIFORMS</v>
          </cell>
          <cell r="G389" t="str">
            <v>10-007-58700</v>
          </cell>
        </row>
        <row r="390">
          <cell r="C390" t="str">
            <v>018733681</v>
          </cell>
          <cell r="D390">
            <v>5212</v>
          </cell>
          <cell r="E390">
            <v>44398</v>
          </cell>
          <cell r="F390" t="str">
            <v>UNIFORMS</v>
          </cell>
          <cell r="G390" t="str">
            <v>10-007-58700</v>
          </cell>
        </row>
        <row r="391">
          <cell r="C391" t="str">
            <v>018733702</v>
          </cell>
          <cell r="D391">
            <v>5136</v>
          </cell>
          <cell r="E391">
            <v>44398</v>
          </cell>
          <cell r="F391" t="str">
            <v>UNIFORMS</v>
          </cell>
          <cell r="G391" t="str">
            <v>10-007-58700</v>
          </cell>
        </row>
        <row r="392">
          <cell r="C392" t="str">
            <v>018733702</v>
          </cell>
          <cell r="D392">
            <v>5174</v>
          </cell>
          <cell r="E392">
            <v>44398</v>
          </cell>
          <cell r="F392" t="str">
            <v>UNIFORMS</v>
          </cell>
          <cell r="G392" t="str">
            <v>10-007-58700</v>
          </cell>
        </row>
        <row r="393">
          <cell r="C393" t="str">
            <v>018733702</v>
          </cell>
          <cell r="D393">
            <v>5212</v>
          </cell>
          <cell r="E393">
            <v>44398</v>
          </cell>
          <cell r="F393" t="str">
            <v>UNIFORMS</v>
          </cell>
          <cell r="G393" t="str">
            <v>10-007-58700</v>
          </cell>
        </row>
        <row r="394">
          <cell r="C394" t="str">
            <v>018733683</v>
          </cell>
          <cell r="D394">
            <v>5136</v>
          </cell>
          <cell r="E394">
            <v>44398</v>
          </cell>
          <cell r="F394" t="str">
            <v>UNIFORMS</v>
          </cell>
          <cell r="G394" t="str">
            <v>10-007-58700</v>
          </cell>
        </row>
        <row r="395">
          <cell r="C395" t="str">
            <v>018733683</v>
          </cell>
          <cell r="D395">
            <v>5174</v>
          </cell>
          <cell r="E395">
            <v>44398</v>
          </cell>
          <cell r="F395" t="str">
            <v>UNIFORMS</v>
          </cell>
          <cell r="G395" t="str">
            <v>10-007-58700</v>
          </cell>
        </row>
        <row r="396">
          <cell r="C396" t="str">
            <v>018733683</v>
          </cell>
          <cell r="D396">
            <v>5212</v>
          </cell>
          <cell r="E396">
            <v>44398</v>
          </cell>
          <cell r="F396" t="str">
            <v>UNIFORMS</v>
          </cell>
          <cell r="G396" t="str">
            <v>10-007-58700</v>
          </cell>
        </row>
        <row r="397">
          <cell r="C397" t="str">
            <v>018733680</v>
          </cell>
          <cell r="D397">
            <v>5136</v>
          </cell>
          <cell r="E397">
            <v>44398</v>
          </cell>
          <cell r="F397" t="str">
            <v>UNIFORMS</v>
          </cell>
          <cell r="G397" t="str">
            <v>10-007-58700</v>
          </cell>
        </row>
        <row r="398">
          <cell r="C398" t="str">
            <v>018733680</v>
          </cell>
          <cell r="D398">
            <v>5174</v>
          </cell>
          <cell r="E398">
            <v>44398</v>
          </cell>
          <cell r="F398" t="str">
            <v>UNIFORMS</v>
          </cell>
          <cell r="G398" t="str">
            <v>10-007-58700</v>
          </cell>
        </row>
        <row r="399">
          <cell r="C399" t="str">
            <v>018733680</v>
          </cell>
          <cell r="D399">
            <v>5212</v>
          </cell>
          <cell r="E399">
            <v>44398</v>
          </cell>
          <cell r="F399" t="str">
            <v>UNIFORMS</v>
          </cell>
          <cell r="G399" t="str">
            <v>10-007-58700</v>
          </cell>
        </row>
        <row r="400">
          <cell r="C400" t="str">
            <v>018733679</v>
          </cell>
          <cell r="D400">
            <v>5136</v>
          </cell>
          <cell r="E400">
            <v>44398</v>
          </cell>
          <cell r="F400" t="str">
            <v>UNIFORMS</v>
          </cell>
          <cell r="G400" t="str">
            <v>10-007-58700</v>
          </cell>
        </row>
        <row r="401">
          <cell r="C401" t="str">
            <v>018733679</v>
          </cell>
          <cell r="D401">
            <v>5174</v>
          </cell>
          <cell r="E401">
            <v>44398</v>
          </cell>
          <cell r="F401" t="str">
            <v>UNIFORMS</v>
          </cell>
          <cell r="G401" t="str">
            <v>10-007-58700</v>
          </cell>
        </row>
        <row r="402">
          <cell r="C402" t="str">
            <v>018733679</v>
          </cell>
          <cell r="D402">
            <v>5212</v>
          </cell>
          <cell r="E402">
            <v>44398</v>
          </cell>
          <cell r="F402" t="str">
            <v>UNIFORMS</v>
          </cell>
          <cell r="G402" t="str">
            <v>10-007-58700</v>
          </cell>
        </row>
        <row r="403">
          <cell r="C403" t="str">
            <v>018733676</v>
          </cell>
          <cell r="D403">
            <v>5136</v>
          </cell>
          <cell r="E403">
            <v>44398</v>
          </cell>
          <cell r="F403" t="str">
            <v>UNIFORMS</v>
          </cell>
          <cell r="G403" t="str">
            <v>10-007-58700</v>
          </cell>
        </row>
        <row r="404">
          <cell r="C404" t="str">
            <v>018733676</v>
          </cell>
          <cell r="D404">
            <v>5174</v>
          </cell>
          <cell r="E404">
            <v>44398</v>
          </cell>
          <cell r="F404" t="str">
            <v>UNIFORMS</v>
          </cell>
          <cell r="G404" t="str">
            <v>10-007-58700</v>
          </cell>
        </row>
        <row r="405">
          <cell r="C405" t="str">
            <v>018733676</v>
          </cell>
          <cell r="D405">
            <v>5212</v>
          </cell>
          <cell r="E405">
            <v>44398</v>
          </cell>
          <cell r="F405" t="str">
            <v>UNIFORMS</v>
          </cell>
          <cell r="G405" t="str">
            <v>10-007-58700</v>
          </cell>
        </row>
        <row r="406">
          <cell r="C406" t="str">
            <v>018886462</v>
          </cell>
          <cell r="D406">
            <v>5381</v>
          </cell>
          <cell r="E406">
            <v>44419</v>
          </cell>
          <cell r="F406" t="str">
            <v>UNIFORMS</v>
          </cell>
          <cell r="G406" t="str">
            <v>10-007-58700</v>
          </cell>
        </row>
        <row r="407">
          <cell r="C407" t="str">
            <v>018733677</v>
          </cell>
          <cell r="D407">
            <v>5136</v>
          </cell>
          <cell r="E407">
            <v>44398</v>
          </cell>
          <cell r="F407" t="str">
            <v>UNIFORMS</v>
          </cell>
          <cell r="G407" t="str">
            <v>10-008-58700</v>
          </cell>
        </row>
        <row r="408">
          <cell r="C408" t="str">
            <v>018733677</v>
          </cell>
          <cell r="D408">
            <v>5174</v>
          </cell>
          <cell r="E408">
            <v>44398</v>
          </cell>
          <cell r="F408" t="str">
            <v>UNIFORMS</v>
          </cell>
          <cell r="G408" t="str">
            <v>10-008-58700</v>
          </cell>
        </row>
        <row r="409">
          <cell r="C409" t="str">
            <v>018733677</v>
          </cell>
          <cell r="D409">
            <v>5212</v>
          </cell>
          <cell r="E409">
            <v>44398</v>
          </cell>
          <cell r="F409" t="str">
            <v>UNIFORMS</v>
          </cell>
          <cell r="G409" t="str">
            <v>10-008-58700</v>
          </cell>
        </row>
        <row r="410">
          <cell r="C410" t="str">
            <v>018733676</v>
          </cell>
          <cell r="D410">
            <v>5136</v>
          </cell>
          <cell r="E410">
            <v>44398</v>
          </cell>
          <cell r="F410" t="str">
            <v>UNIFORMS</v>
          </cell>
          <cell r="G410" t="str">
            <v>10-008-58700</v>
          </cell>
        </row>
        <row r="411">
          <cell r="C411" t="str">
            <v>018733676</v>
          </cell>
          <cell r="D411">
            <v>5174</v>
          </cell>
          <cell r="E411">
            <v>44398</v>
          </cell>
          <cell r="F411" t="str">
            <v>UNIFORMS</v>
          </cell>
          <cell r="G411" t="str">
            <v>10-008-58700</v>
          </cell>
        </row>
        <row r="412">
          <cell r="C412" t="str">
            <v>018733676</v>
          </cell>
          <cell r="D412">
            <v>5212</v>
          </cell>
          <cell r="E412">
            <v>44398</v>
          </cell>
          <cell r="F412" t="str">
            <v>UNIFORMS</v>
          </cell>
          <cell r="G412" t="str">
            <v>10-008-58700</v>
          </cell>
        </row>
        <row r="413">
          <cell r="C413" t="str">
            <v>289*07072021</v>
          </cell>
          <cell r="D413">
            <v>109636</v>
          </cell>
          <cell r="E413">
            <v>44384</v>
          </cell>
          <cell r="F413" t="str">
            <v>Specialty Health Care</v>
          </cell>
          <cell r="G413" t="str">
            <v>10-002-57850</v>
          </cell>
        </row>
        <row r="414">
          <cell r="C414" t="str">
            <v>289*07212021</v>
          </cell>
          <cell r="D414">
            <v>109745</v>
          </cell>
          <cell r="E414">
            <v>44398</v>
          </cell>
          <cell r="F414" t="str">
            <v>Specialty Health Care</v>
          </cell>
          <cell r="G414" t="str">
            <v>10-002-57850</v>
          </cell>
        </row>
        <row r="415">
          <cell r="C415" t="str">
            <v>289*07282021</v>
          </cell>
          <cell r="D415">
            <v>109804</v>
          </cell>
          <cell r="E415">
            <v>44405</v>
          </cell>
          <cell r="F415" t="str">
            <v>Specialty Health Care</v>
          </cell>
          <cell r="G415" t="str">
            <v>10-002-57850</v>
          </cell>
        </row>
        <row r="416">
          <cell r="C416" t="str">
            <v>9969573220</v>
          </cell>
          <cell r="D416">
            <v>5338</v>
          </cell>
          <cell r="E416">
            <v>44412</v>
          </cell>
          <cell r="F416" t="str">
            <v>VEHICLE PARTS</v>
          </cell>
          <cell r="G416" t="str">
            <v>10-010-57725</v>
          </cell>
        </row>
        <row r="417">
          <cell r="C417" t="str">
            <v>9954102563</v>
          </cell>
          <cell r="D417">
            <v>5137</v>
          </cell>
          <cell r="E417">
            <v>44398</v>
          </cell>
          <cell r="F417" t="str">
            <v>VEHICLE PARTS</v>
          </cell>
          <cell r="G417" t="str">
            <v>10-010-59050</v>
          </cell>
        </row>
        <row r="418">
          <cell r="C418" t="str">
            <v>9954102563</v>
          </cell>
          <cell r="D418">
            <v>5175</v>
          </cell>
          <cell r="E418">
            <v>44398</v>
          </cell>
          <cell r="F418" t="str">
            <v>VEHICLE PARTS</v>
          </cell>
          <cell r="G418" t="str">
            <v>10-010-59050</v>
          </cell>
        </row>
        <row r="419">
          <cell r="C419" t="str">
            <v>9954102563</v>
          </cell>
          <cell r="D419">
            <v>5213</v>
          </cell>
          <cell r="E419">
            <v>44398</v>
          </cell>
          <cell r="F419" t="str">
            <v>VEHICLE PARTS</v>
          </cell>
          <cell r="G419" t="str">
            <v>10-010-59050</v>
          </cell>
        </row>
        <row r="420">
          <cell r="C420" t="str">
            <v>9969573220</v>
          </cell>
          <cell r="D420">
            <v>5338</v>
          </cell>
          <cell r="E420">
            <v>44412</v>
          </cell>
          <cell r="F420" t="str">
            <v>VEHICLE PARTS</v>
          </cell>
          <cell r="G420" t="str">
            <v>10-010-59050</v>
          </cell>
        </row>
        <row r="421">
          <cell r="C421" t="str">
            <v>103*07072021</v>
          </cell>
          <cell r="D421">
            <v>109637</v>
          </cell>
          <cell r="E421">
            <v>44384</v>
          </cell>
          <cell r="F421" t="str">
            <v>Specialty Health Care</v>
          </cell>
          <cell r="G421" t="str">
            <v>10-002-57850</v>
          </cell>
        </row>
        <row r="422">
          <cell r="C422" t="str">
            <v>103*07142021</v>
          </cell>
          <cell r="D422">
            <v>109698</v>
          </cell>
          <cell r="E422">
            <v>44391</v>
          </cell>
          <cell r="F422" t="str">
            <v>Specialty Health Care</v>
          </cell>
          <cell r="G422" t="str">
            <v>10-002-57850</v>
          </cell>
        </row>
        <row r="423">
          <cell r="C423" t="str">
            <v>103*07212021</v>
          </cell>
          <cell r="D423">
            <v>109746</v>
          </cell>
          <cell r="E423">
            <v>44398</v>
          </cell>
          <cell r="F423" t="str">
            <v>Specialty Health Care</v>
          </cell>
          <cell r="G423" t="str">
            <v>10-002-57850</v>
          </cell>
        </row>
        <row r="424">
          <cell r="C424" t="str">
            <v>103*07282021</v>
          </cell>
          <cell r="D424">
            <v>109805</v>
          </cell>
          <cell r="E424">
            <v>44405</v>
          </cell>
          <cell r="F424" t="str">
            <v>Specialty Health Care</v>
          </cell>
          <cell r="G424" t="str">
            <v>10-002-57850</v>
          </cell>
        </row>
        <row r="425">
          <cell r="C425" t="str">
            <v>63*07282021</v>
          </cell>
          <cell r="D425">
            <v>109806</v>
          </cell>
          <cell r="E425">
            <v>44405</v>
          </cell>
          <cell r="F425" t="str">
            <v>Specialty Health Care</v>
          </cell>
          <cell r="G425" t="str">
            <v>10-002-57850</v>
          </cell>
        </row>
        <row r="426">
          <cell r="C426" t="str">
            <v>2021-058</v>
          </cell>
          <cell r="D426">
            <v>5254</v>
          </cell>
          <cell r="E426">
            <v>44405</v>
          </cell>
          <cell r="F426" t="str">
            <v>MAINTENANCE AND REPAIR</v>
          </cell>
          <cell r="G426" t="str">
            <v>10-016-55600</v>
          </cell>
        </row>
        <row r="427">
          <cell r="C427" t="str">
            <v>2021-058</v>
          </cell>
          <cell r="D427">
            <v>5293</v>
          </cell>
          <cell r="E427">
            <v>44405</v>
          </cell>
          <cell r="F427" t="str">
            <v>MAINTENANCE AND REPAIR</v>
          </cell>
          <cell r="G427" t="str">
            <v>10-016-55600</v>
          </cell>
        </row>
        <row r="428">
          <cell r="C428" t="str">
            <v>2021-059</v>
          </cell>
          <cell r="D428">
            <v>5254</v>
          </cell>
          <cell r="E428">
            <v>44405</v>
          </cell>
          <cell r="F428" t="str">
            <v>MAINTENANCE AND REPAIR</v>
          </cell>
          <cell r="G428" t="str">
            <v>10-016-55600</v>
          </cell>
        </row>
        <row r="429">
          <cell r="C429" t="str">
            <v>2021-059</v>
          </cell>
          <cell r="D429">
            <v>5293</v>
          </cell>
          <cell r="E429">
            <v>44405</v>
          </cell>
          <cell r="F429" t="str">
            <v>MAINTENANCE AND REPAIR</v>
          </cell>
          <cell r="G429" t="str">
            <v>10-016-55600</v>
          </cell>
        </row>
        <row r="430">
          <cell r="C430" t="str">
            <v>270*07282021</v>
          </cell>
          <cell r="D430">
            <v>109807</v>
          </cell>
          <cell r="E430">
            <v>44405</v>
          </cell>
          <cell r="F430" t="str">
            <v>Specialty Health Care</v>
          </cell>
          <cell r="G430" t="str">
            <v>10-002-57850</v>
          </cell>
        </row>
        <row r="431">
          <cell r="C431" t="str">
            <v>246*07142021</v>
          </cell>
          <cell r="D431">
            <v>109699</v>
          </cell>
          <cell r="E431">
            <v>44391</v>
          </cell>
          <cell r="F431" t="str">
            <v>Specialty Health Care</v>
          </cell>
          <cell r="G431" t="str">
            <v>10-002-57850</v>
          </cell>
        </row>
        <row r="432">
          <cell r="C432" t="str">
            <v>27*07142021</v>
          </cell>
          <cell r="D432">
            <v>5112</v>
          </cell>
          <cell r="E432">
            <v>44391</v>
          </cell>
          <cell r="F432" t="str">
            <v>Specialty Health Care</v>
          </cell>
          <cell r="G432" t="str">
            <v>10-002-57850</v>
          </cell>
        </row>
        <row r="433">
          <cell r="C433" t="str">
            <v>27*07212021</v>
          </cell>
          <cell r="D433">
            <v>5233</v>
          </cell>
          <cell r="E433">
            <v>44398</v>
          </cell>
          <cell r="F433" t="str">
            <v>Specialty Health Care</v>
          </cell>
          <cell r="G433" t="str">
            <v>10-002-57850</v>
          </cell>
        </row>
        <row r="434">
          <cell r="C434" t="str">
            <v>14*07072021</v>
          </cell>
          <cell r="D434">
            <v>5061</v>
          </cell>
          <cell r="E434">
            <v>44384</v>
          </cell>
          <cell r="F434" t="str">
            <v>Specialty Health Care</v>
          </cell>
          <cell r="G434" t="str">
            <v>10-002-57850</v>
          </cell>
        </row>
        <row r="435">
          <cell r="C435" t="str">
            <v>14*07142021</v>
          </cell>
          <cell r="D435">
            <v>5113</v>
          </cell>
          <cell r="E435">
            <v>44391</v>
          </cell>
          <cell r="F435" t="str">
            <v>Specialty Health Care</v>
          </cell>
          <cell r="G435" t="str">
            <v>10-002-57850</v>
          </cell>
        </row>
        <row r="436">
          <cell r="C436" t="str">
            <v>14*07212021</v>
          </cell>
          <cell r="D436">
            <v>5234</v>
          </cell>
          <cell r="E436">
            <v>44398</v>
          </cell>
          <cell r="F436" t="str">
            <v>Specialty Health Care</v>
          </cell>
          <cell r="G436" t="str">
            <v>10-002-57850</v>
          </cell>
        </row>
        <row r="437">
          <cell r="C437" t="str">
            <v>14*07282021</v>
          </cell>
          <cell r="D437">
            <v>5326</v>
          </cell>
          <cell r="E437">
            <v>44405</v>
          </cell>
          <cell r="F437" t="str">
            <v>Specialty Health Care</v>
          </cell>
          <cell r="G437" t="str">
            <v>10-002-57850</v>
          </cell>
        </row>
        <row r="438">
          <cell r="C438" t="str">
            <v>42*07072021</v>
          </cell>
          <cell r="D438">
            <v>109638</v>
          </cell>
          <cell r="E438">
            <v>44384</v>
          </cell>
          <cell r="F438" t="str">
            <v>Specialty Health Care</v>
          </cell>
          <cell r="G438" t="str">
            <v>10-002-57850</v>
          </cell>
        </row>
        <row r="439">
          <cell r="C439" t="str">
            <v>42*07142021</v>
          </cell>
          <cell r="D439">
            <v>109700</v>
          </cell>
          <cell r="E439">
            <v>44391</v>
          </cell>
          <cell r="F439" t="str">
            <v>Specialty Health Care</v>
          </cell>
          <cell r="G439" t="str">
            <v>10-002-57850</v>
          </cell>
        </row>
        <row r="440">
          <cell r="C440" t="str">
            <v>183543</v>
          </cell>
          <cell r="D440">
            <v>109846</v>
          </cell>
          <cell r="E440">
            <v>44412</v>
          </cell>
          <cell r="F440" t="str">
            <v>BAS MAINTENANCE CONTRACT JULY 2021</v>
          </cell>
          <cell r="G440" t="str">
            <v>10-016-55600</v>
          </cell>
        </row>
        <row r="441">
          <cell r="C441" t="str">
            <v>95706324</v>
          </cell>
          <cell r="D441">
            <v>5138</v>
          </cell>
          <cell r="E441">
            <v>44398</v>
          </cell>
          <cell r="F441" t="str">
            <v>DRUG MEDICAL SUPPLIES</v>
          </cell>
          <cell r="G441" t="str">
            <v>10-009-54000</v>
          </cell>
        </row>
        <row r="442">
          <cell r="C442" t="str">
            <v>95706324</v>
          </cell>
          <cell r="D442">
            <v>5176</v>
          </cell>
          <cell r="E442">
            <v>44398</v>
          </cell>
          <cell r="F442" t="str">
            <v>DRUG MEDICAL SUPPLIES</v>
          </cell>
          <cell r="G442" t="str">
            <v>10-009-54000</v>
          </cell>
        </row>
        <row r="443">
          <cell r="C443" t="str">
            <v>95706324</v>
          </cell>
          <cell r="D443">
            <v>5214</v>
          </cell>
          <cell r="E443">
            <v>44398</v>
          </cell>
          <cell r="F443" t="str">
            <v>DRUG MEDICAL SUPPLIES</v>
          </cell>
          <cell r="G443" t="str">
            <v>10-009-54000</v>
          </cell>
        </row>
        <row r="444">
          <cell r="C444" t="str">
            <v>95733132</v>
          </cell>
          <cell r="D444">
            <v>5138</v>
          </cell>
          <cell r="E444">
            <v>44398</v>
          </cell>
          <cell r="F444" t="str">
            <v>DRUG MEDICAL SUPPLIES</v>
          </cell>
          <cell r="G444" t="str">
            <v>10-009-54000</v>
          </cell>
        </row>
        <row r="445">
          <cell r="C445" t="str">
            <v>95733132</v>
          </cell>
          <cell r="D445">
            <v>5176</v>
          </cell>
          <cell r="E445">
            <v>44398</v>
          </cell>
          <cell r="F445" t="str">
            <v>DRUG MEDICAL SUPPLIES</v>
          </cell>
          <cell r="G445" t="str">
            <v>10-009-54000</v>
          </cell>
        </row>
        <row r="446">
          <cell r="C446" t="str">
            <v>95733132</v>
          </cell>
          <cell r="D446">
            <v>5214</v>
          </cell>
          <cell r="E446">
            <v>44398</v>
          </cell>
          <cell r="F446" t="str">
            <v>DRUG MEDICAL SUPPLIES</v>
          </cell>
          <cell r="G446" t="str">
            <v>10-009-54000</v>
          </cell>
        </row>
        <row r="447">
          <cell r="C447" t="str">
            <v>95739039</v>
          </cell>
          <cell r="D447">
            <v>5138</v>
          </cell>
          <cell r="E447">
            <v>44398</v>
          </cell>
          <cell r="F447" t="str">
            <v>MEDICAL SUPPLIES</v>
          </cell>
          <cell r="G447" t="str">
            <v>10-008-53900</v>
          </cell>
        </row>
        <row r="448">
          <cell r="C448" t="str">
            <v>95739039</v>
          </cell>
          <cell r="D448">
            <v>5176</v>
          </cell>
          <cell r="E448">
            <v>44398</v>
          </cell>
          <cell r="F448" t="str">
            <v>MEDICAL SUPPLIES</v>
          </cell>
          <cell r="G448" t="str">
            <v>10-008-53900</v>
          </cell>
        </row>
        <row r="449">
          <cell r="C449" t="str">
            <v>95739039</v>
          </cell>
          <cell r="D449">
            <v>5214</v>
          </cell>
          <cell r="E449">
            <v>44398</v>
          </cell>
          <cell r="F449" t="str">
            <v>MEDICAL SUPPLIES</v>
          </cell>
          <cell r="G449" t="str">
            <v>10-008-53900</v>
          </cell>
        </row>
        <row r="450">
          <cell r="C450" t="str">
            <v>96104601</v>
          </cell>
          <cell r="D450">
            <v>5255</v>
          </cell>
          <cell r="E450">
            <v>44405</v>
          </cell>
          <cell r="F450" t="str">
            <v>MEDICAL SUPPLIES</v>
          </cell>
          <cell r="G450" t="str">
            <v>10-008-53900</v>
          </cell>
        </row>
        <row r="451">
          <cell r="C451" t="str">
            <v>96104601</v>
          </cell>
          <cell r="D451">
            <v>5294</v>
          </cell>
          <cell r="E451">
            <v>44405</v>
          </cell>
          <cell r="F451" t="str">
            <v>MEDICAL SUPPLIES</v>
          </cell>
          <cell r="G451" t="str">
            <v>10-008-53900</v>
          </cell>
        </row>
        <row r="452">
          <cell r="C452" t="str">
            <v>94681893</v>
          </cell>
          <cell r="D452">
            <v>5078</v>
          </cell>
          <cell r="E452">
            <v>44391</v>
          </cell>
          <cell r="F452" t="str">
            <v>MEDICAL SUPPLIES</v>
          </cell>
          <cell r="G452" t="str">
            <v>10-009-54000</v>
          </cell>
        </row>
        <row r="453">
          <cell r="C453" t="str">
            <v>95739039</v>
          </cell>
          <cell r="D453">
            <v>5138</v>
          </cell>
          <cell r="E453">
            <v>44398</v>
          </cell>
          <cell r="F453" t="str">
            <v>MEDICAL SUPPLIES</v>
          </cell>
          <cell r="G453" t="str">
            <v>10-009-54000</v>
          </cell>
        </row>
        <row r="454">
          <cell r="C454" t="str">
            <v>95739039</v>
          </cell>
          <cell r="D454">
            <v>5176</v>
          </cell>
          <cell r="E454">
            <v>44398</v>
          </cell>
          <cell r="F454" t="str">
            <v>MEDICAL SUPPLIES</v>
          </cell>
          <cell r="G454" t="str">
            <v>10-009-54000</v>
          </cell>
        </row>
        <row r="455">
          <cell r="C455" t="str">
            <v>95739039</v>
          </cell>
          <cell r="D455">
            <v>5214</v>
          </cell>
          <cell r="E455">
            <v>44398</v>
          </cell>
          <cell r="F455" t="str">
            <v>MEDICAL SUPPLIES</v>
          </cell>
          <cell r="G455" t="str">
            <v>10-009-54000</v>
          </cell>
        </row>
        <row r="456">
          <cell r="C456" t="str">
            <v>96104601</v>
          </cell>
          <cell r="D456">
            <v>5255</v>
          </cell>
          <cell r="E456">
            <v>44405</v>
          </cell>
          <cell r="F456" t="str">
            <v>MEDICAL SUPPLIES</v>
          </cell>
          <cell r="G456" t="str">
            <v>10-009-54000</v>
          </cell>
        </row>
        <row r="457">
          <cell r="C457" t="str">
            <v>96104601</v>
          </cell>
          <cell r="D457">
            <v>5294</v>
          </cell>
          <cell r="E457">
            <v>44405</v>
          </cell>
          <cell r="F457" t="str">
            <v>MEDICAL SUPPLIES</v>
          </cell>
          <cell r="G457" t="str">
            <v>10-009-54000</v>
          </cell>
        </row>
        <row r="458">
          <cell r="C458" t="str">
            <v>293*07072021</v>
          </cell>
          <cell r="D458">
            <v>109639</v>
          </cell>
          <cell r="E458">
            <v>44384</v>
          </cell>
          <cell r="F458" t="str">
            <v>Specialty Health Care</v>
          </cell>
          <cell r="G458" t="str">
            <v>10-002-57850</v>
          </cell>
        </row>
        <row r="459">
          <cell r="C459" t="str">
            <v>293*07212021</v>
          </cell>
          <cell r="D459">
            <v>109747</v>
          </cell>
          <cell r="E459">
            <v>44398</v>
          </cell>
          <cell r="F459" t="str">
            <v>Specialty Health Care</v>
          </cell>
          <cell r="G459" t="str">
            <v>10-002-57850</v>
          </cell>
        </row>
        <row r="460">
          <cell r="C460" t="str">
            <v>1920</v>
          </cell>
          <cell r="D460">
            <v>5256</v>
          </cell>
          <cell r="E460">
            <v>44405</v>
          </cell>
          <cell r="F460" t="str">
            <v>IRRIGATION REPAIR</v>
          </cell>
          <cell r="G460" t="str">
            <v>10-016-55600</v>
          </cell>
        </row>
        <row r="461">
          <cell r="C461" t="str">
            <v>1920</v>
          </cell>
          <cell r="D461">
            <v>5295</v>
          </cell>
          <cell r="E461">
            <v>44405</v>
          </cell>
          <cell r="F461" t="str">
            <v>IRRIGATION REPAIR</v>
          </cell>
          <cell r="G461" t="str">
            <v>10-016-55600</v>
          </cell>
        </row>
        <row r="462">
          <cell r="C462" t="str">
            <v>1908</v>
          </cell>
          <cell r="D462">
            <v>5079</v>
          </cell>
          <cell r="E462">
            <v>44391</v>
          </cell>
          <cell r="F462" t="str">
            <v>LANDSCAPE MAINTENANCE SERVICE</v>
          </cell>
          <cell r="G462" t="str">
            <v>10-016-53330</v>
          </cell>
        </row>
        <row r="463">
          <cell r="C463" t="str">
            <v>1911</v>
          </cell>
          <cell r="D463">
            <v>5079</v>
          </cell>
          <cell r="E463">
            <v>44391</v>
          </cell>
          <cell r="F463" t="str">
            <v>LANDSCAPE MAINTENANCE SERVICE</v>
          </cell>
          <cell r="G463" t="str">
            <v>10-016-53330</v>
          </cell>
        </row>
        <row r="464">
          <cell r="C464" t="str">
            <v>1910</v>
          </cell>
          <cell r="D464">
            <v>5079</v>
          </cell>
          <cell r="E464">
            <v>44391</v>
          </cell>
          <cell r="F464" t="str">
            <v>LANDSCAPE MAINTENANCE SERVICE</v>
          </cell>
          <cell r="G464" t="str">
            <v>10-016-53330</v>
          </cell>
        </row>
        <row r="465">
          <cell r="C465" t="str">
            <v>1909</v>
          </cell>
          <cell r="D465">
            <v>5079</v>
          </cell>
          <cell r="E465">
            <v>44391</v>
          </cell>
          <cell r="F465" t="str">
            <v>LANDSCAPE MAINTENANCE SERVICE</v>
          </cell>
          <cell r="G465" t="str">
            <v>10-016-53330</v>
          </cell>
        </row>
        <row r="466">
          <cell r="C466" t="str">
            <v>1905</v>
          </cell>
          <cell r="D466">
            <v>5079</v>
          </cell>
          <cell r="E466">
            <v>44391</v>
          </cell>
          <cell r="F466" t="str">
            <v>PROGRAM 4 TREE TRIMMING</v>
          </cell>
          <cell r="G466" t="str">
            <v>10-016-53330</v>
          </cell>
        </row>
        <row r="467">
          <cell r="C467" t="str">
            <v>222*07142021</v>
          </cell>
          <cell r="D467">
            <v>109701</v>
          </cell>
          <cell r="E467">
            <v>44391</v>
          </cell>
          <cell r="F467" t="str">
            <v>Specialty Health Care</v>
          </cell>
          <cell r="G467" t="str">
            <v>10-002-57850</v>
          </cell>
        </row>
        <row r="468">
          <cell r="C468" t="str">
            <v>414*07072021</v>
          </cell>
          <cell r="D468">
            <v>109640</v>
          </cell>
          <cell r="E468">
            <v>44384</v>
          </cell>
          <cell r="F468" t="str">
            <v>Specialty Health Care</v>
          </cell>
          <cell r="G468" t="str">
            <v>10-002-57850</v>
          </cell>
        </row>
        <row r="469">
          <cell r="C469" t="str">
            <v>11*07072021</v>
          </cell>
          <cell r="D469">
            <v>109641</v>
          </cell>
          <cell r="E469">
            <v>44384</v>
          </cell>
          <cell r="F469" t="str">
            <v>Specialty Health Care</v>
          </cell>
          <cell r="G469" t="str">
            <v>10-002-57850</v>
          </cell>
        </row>
        <row r="470">
          <cell r="C470" t="str">
            <v>11*07142021</v>
          </cell>
          <cell r="D470">
            <v>109702</v>
          </cell>
          <cell r="E470">
            <v>44391</v>
          </cell>
          <cell r="F470" t="str">
            <v>Specialty Health Care</v>
          </cell>
          <cell r="G470" t="str">
            <v>10-002-57850</v>
          </cell>
        </row>
        <row r="471">
          <cell r="C471" t="str">
            <v>10020</v>
          </cell>
          <cell r="D471">
            <v>109666</v>
          </cell>
          <cell r="E471">
            <v>44391</v>
          </cell>
          <cell r="F471" t="str">
            <v>ATLASES-KEY MAP BOOKS</v>
          </cell>
          <cell r="G471" t="str">
            <v>10-008-57900</v>
          </cell>
        </row>
        <row r="472">
          <cell r="C472" t="str">
            <v>294*07142021</v>
          </cell>
          <cell r="D472">
            <v>109703</v>
          </cell>
          <cell r="E472">
            <v>44391</v>
          </cell>
          <cell r="F472" t="str">
            <v>Specialty Health Care</v>
          </cell>
          <cell r="G472" t="str">
            <v>10-002-57850</v>
          </cell>
        </row>
        <row r="473">
          <cell r="C473" t="str">
            <v>294*07212021</v>
          </cell>
          <cell r="D473">
            <v>109748</v>
          </cell>
          <cell r="E473">
            <v>44398</v>
          </cell>
          <cell r="F473" t="str">
            <v>Specialty Health Care</v>
          </cell>
          <cell r="G473" t="str">
            <v>10-002-57850</v>
          </cell>
        </row>
        <row r="474">
          <cell r="C474" t="str">
            <v>313*07212021</v>
          </cell>
          <cell r="D474">
            <v>109749</v>
          </cell>
          <cell r="E474">
            <v>44398</v>
          </cell>
          <cell r="F474" t="str">
            <v>Specialty Health Care</v>
          </cell>
          <cell r="G474" t="str">
            <v>10-002-57850</v>
          </cell>
        </row>
        <row r="475">
          <cell r="C475" t="str">
            <v>263*07142021</v>
          </cell>
          <cell r="D475">
            <v>109704</v>
          </cell>
          <cell r="E475">
            <v>44391</v>
          </cell>
          <cell r="F475" t="str">
            <v>Specialty Health Care</v>
          </cell>
          <cell r="G475" t="str">
            <v>10-002-57850</v>
          </cell>
        </row>
        <row r="476">
          <cell r="C476" t="str">
            <v>356*07142021</v>
          </cell>
          <cell r="D476">
            <v>109705</v>
          </cell>
          <cell r="E476">
            <v>44391</v>
          </cell>
          <cell r="F476" t="str">
            <v>Specialty Health Care</v>
          </cell>
          <cell r="G476" t="str">
            <v>10-002-57850</v>
          </cell>
        </row>
        <row r="477">
          <cell r="C477" t="str">
            <v>AUGUST 2021</v>
          </cell>
          <cell r="D477">
            <v>5080</v>
          </cell>
          <cell r="E477">
            <v>44391</v>
          </cell>
          <cell r="F477" t="str">
            <v>HR CONSULTING FEE FOR AUGUST 2021</v>
          </cell>
          <cell r="G477" t="str">
            <v>10-000-14900</v>
          </cell>
        </row>
        <row r="478">
          <cell r="C478" t="str">
            <v>IBR072621</v>
          </cell>
          <cell r="D478">
            <v>5257</v>
          </cell>
          <cell r="E478">
            <v>44405</v>
          </cell>
          <cell r="F478" t="str">
            <v>WELLNESS PROGRAM/CHAIR PURCHASE &amp; MASSAGE X 1</v>
          </cell>
          <cell r="G478" t="str">
            <v>10-025-54350</v>
          </cell>
        </row>
        <row r="479">
          <cell r="C479" t="str">
            <v>IBR072621</v>
          </cell>
          <cell r="D479">
            <v>5296</v>
          </cell>
          <cell r="E479">
            <v>44405</v>
          </cell>
          <cell r="F479" t="str">
            <v>WELLNESS PROGRAM/CHAIR PURCHASE &amp; MASSAGE X 1</v>
          </cell>
          <cell r="G479" t="str">
            <v>10-025-54350</v>
          </cell>
        </row>
        <row r="480">
          <cell r="C480" t="str">
            <v>1924101055681</v>
          </cell>
          <cell r="D480">
            <v>109918</v>
          </cell>
          <cell r="E480">
            <v>44419</v>
          </cell>
          <cell r="F480" t="str">
            <v>AUTOMOTIVE BATTERIES</v>
          </cell>
          <cell r="G480" t="str">
            <v>10-010-58900</v>
          </cell>
        </row>
        <row r="481">
          <cell r="C481" t="str">
            <v>74*07072021</v>
          </cell>
          <cell r="D481">
            <v>109642</v>
          </cell>
          <cell r="E481">
            <v>44384</v>
          </cell>
          <cell r="F481" t="str">
            <v>Specialty Health Care</v>
          </cell>
          <cell r="G481" t="str">
            <v>10-002-57850</v>
          </cell>
        </row>
        <row r="482">
          <cell r="C482" t="str">
            <v>74*07142021</v>
          </cell>
          <cell r="D482">
            <v>109706</v>
          </cell>
          <cell r="E482">
            <v>44391</v>
          </cell>
          <cell r="F482" t="str">
            <v>Specialty Health Care</v>
          </cell>
          <cell r="G482" t="str">
            <v>10-002-57850</v>
          </cell>
        </row>
        <row r="483">
          <cell r="C483" t="str">
            <v>74*07282021</v>
          </cell>
          <cell r="D483">
            <v>109808</v>
          </cell>
          <cell r="E483">
            <v>44405</v>
          </cell>
          <cell r="F483" t="str">
            <v>Specialty Health Care</v>
          </cell>
          <cell r="G483" t="str">
            <v>10-002-57850</v>
          </cell>
        </row>
        <row r="484">
          <cell r="C484" t="str">
            <v>129624</v>
          </cell>
          <cell r="D484">
            <v>5081</v>
          </cell>
          <cell r="E484">
            <v>44391</v>
          </cell>
          <cell r="F484" t="str">
            <v>FTP AUTO EXPORT ANNUAL FEE</v>
          </cell>
          <cell r="G484" t="str">
            <v>10-015-53050</v>
          </cell>
        </row>
        <row r="485">
          <cell r="C485" t="str">
            <v>SQLCD-692160</v>
          </cell>
          <cell r="D485">
            <v>5945</v>
          </cell>
          <cell r="E485">
            <v>44388</v>
          </cell>
          <cell r="F485" t="str">
            <v>FUEL PURCHASE FOR JUNE 2021</v>
          </cell>
          <cell r="G485" t="str">
            <v>10-010-54700</v>
          </cell>
        </row>
        <row r="486">
          <cell r="C486" t="str">
            <v>SQLCD-692160</v>
          </cell>
          <cell r="D486">
            <v>5945</v>
          </cell>
          <cell r="E486">
            <v>44388</v>
          </cell>
          <cell r="F486" t="str">
            <v>FUEL PURCHASE FOR JUNE 2021</v>
          </cell>
          <cell r="G486" t="str">
            <v>10-010-59100</v>
          </cell>
        </row>
        <row r="487">
          <cell r="C487" t="str">
            <v>78062747</v>
          </cell>
          <cell r="D487">
            <v>109776</v>
          </cell>
          <cell r="E487">
            <v>44405</v>
          </cell>
          <cell r="F487" t="str">
            <v>MEDICAL SUPPLIES</v>
          </cell>
          <cell r="G487" t="str">
            <v>10-008-53900</v>
          </cell>
        </row>
        <row r="488">
          <cell r="C488" t="str">
            <v>78047871</v>
          </cell>
          <cell r="D488">
            <v>109776</v>
          </cell>
          <cell r="E488">
            <v>44405</v>
          </cell>
          <cell r="F488" t="str">
            <v>MEDICAL SUPPLIES</v>
          </cell>
          <cell r="G488" t="str">
            <v>10-008-53900</v>
          </cell>
        </row>
        <row r="489">
          <cell r="C489" t="str">
            <v>314*07142021</v>
          </cell>
          <cell r="D489">
            <v>109707</v>
          </cell>
          <cell r="E489">
            <v>44391</v>
          </cell>
          <cell r="F489" t="str">
            <v>Specialty Health Care</v>
          </cell>
          <cell r="G489" t="str">
            <v>10-002-57850</v>
          </cell>
        </row>
        <row r="490">
          <cell r="C490" t="str">
            <v>314*07282021</v>
          </cell>
          <cell r="D490">
            <v>109809</v>
          </cell>
          <cell r="E490">
            <v>44405</v>
          </cell>
          <cell r="F490" t="str">
            <v>Specialty Health Care</v>
          </cell>
          <cell r="G490" t="str">
            <v>10-002-57850</v>
          </cell>
        </row>
        <row r="491">
          <cell r="C491" t="str">
            <v>72121</v>
          </cell>
          <cell r="D491">
            <v>5044</v>
          </cell>
          <cell r="E491">
            <v>44384</v>
          </cell>
          <cell r="F491" t="str">
            <v>JUNE 2021 POWER SEARCH SERVICES</v>
          </cell>
          <cell r="G491" t="str">
            <v>10-002-57100</v>
          </cell>
        </row>
        <row r="492">
          <cell r="C492" t="str">
            <v>72058</v>
          </cell>
          <cell r="D492">
            <v>5044</v>
          </cell>
          <cell r="E492">
            <v>44384</v>
          </cell>
          <cell r="F492" t="str">
            <v>PROFESSIONAL SERVICES FOR AUGUST 2021</v>
          </cell>
          <cell r="G492" t="str">
            <v>10-000-14900</v>
          </cell>
        </row>
        <row r="493">
          <cell r="C493" t="str">
            <v>44846</v>
          </cell>
          <cell r="D493">
            <v>5258</v>
          </cell>
          <cell r="E493">
            <v>44405</v>
          </cell>
          <cell r="F493" t="str">
            <v>TAILPIPE REPAIR</v>
          </cell>
          <cell r="G493" t="str">
            <v>10-010-52000</v>
          </cell>
        </row>
        <row r="494">
          <cell r="C494" t="str">
            <v>44846</v>
          </cell>
          <cell r="D494">
            <v>5297</v>
          </cell>
          <cell r="E494">
            <v>44405</v>
          </cell>
          <cell r="F494" t="str">
            <v>TAILPIPE REPAIR</v>
          </cell>
          <cell r="G494" t="str">
            <v>10-010-52000</v>
          </cell>
        </row>
        <row r="495">
          <cell r="C495" t="str">
            <v>JAC070318-R 7.20.21</v>
          </cell>
          <cell r="D495">
            <v>5139</v>
          </cell>
          <cell r="E495">
            <v>44398</v>
          </cell>
          <cell r="F495" t="str">
            <v>MILEAGE/IDENTOGO REIMBURSEMENT/REISSUE</v>
          </cell>
          <cell r="G495" t="str">
            <v>10-006-56200</v>
          </cell>
        </row>
        <row r="496">
          <cell r="C496" t="str">
            <v>JAC070318-R 7.20.21</v>
          </cell>
          <cell r="D496">
            <v>5177</v>
          </cell>
          <cell r="E496">
            <v>44398</v>
          </cell>
          <cell r="F496" t="str">
            <v>MILEAGE/IDENTOGO REIMBURSEMENT/REISSUE</v>
          </cell>
          <cell r="G496" t="str">
            <v>10-006-56200</v>
          </cell>
        </row>
        <row r="497">
          <cell r="C497" t="str">
            <v>JAC070318-R 7.20.21</v>
          </cell>
          <cell r="D497">
            <v>5215</v>
          </cell>
          <cell r="E497">
            <v>44398</v>
          </cell>
          <cell r="F497" t="str">
            <v>MILEAGE/IDENTOGO REIMBURSEMENT/REISSUE</v>
          </cell>
          <cell r="G497" t="str">
            <v>10-006-56200</v>
          </cell>
        </row>
        <row r="498">
          <cell r="C498" t="str">
            <v>JAC070318-R 7.20.21</v>
          </cell>
          <cell r="D498">
            <v>5139</v>
          </cell>
          <cell r="E498">
            <v>44398</v>
          </cell>
          <cell r="F498" t="str">
            <v>MILEAGE/IDENTOGO REIMBURSEMENT/REISSUE</v>
          </cell>
          <cell r="G498" t="str">
            <v>10-007-57100</v>
          </cell>
        </row>
        <row r="499">
          <cell r="C499" t="str">
            <v>JAC070318-R 7.20.21</v>
          </cell>
          <cell r="D499">
            <v>5177</v>
          </cell>
          <cell r="E499">
            <v>44398</v>
          </cell>
          <cell r="F499" t="str">
            <v>MILEAGE/IDENTOGO REIMBURSEMENT/REISSUE</v>
          </cell>
          <cell r="G499" t="str">
            <v>10-007-57100</v>
          </cell>
        </row>
        <row r="500">
          <cell r="C500" t="str">
            <v>JAC070318-R 7.20.21</v>
          </cell>
          <cell r="D500">
            <v>5215</v>
          </cell>
          <cell r="E500">
            <v>44398</v>
          </cell>
          <cell r="F500" t="str">
            <v>MILEAGE/IDENTOGO REIMBURSEMENT/REISSUE</v>
          </cell>
          <cell r="G500" t="str">
            <v>10-007-57100</v>
          </cell>
        </row>
        <row r="501">
          <cell r="C501" t="str">
            <v>202063</v>
          </cell>
          <cell r="D501">
            <v>109847</v>
          </cell>
          <cell r="E501">
            <v>44412</v>
          </cell>
          <cell r="F501" t="str">
            <v>HYDRO-AX SMALL VEGETATION IN SELECTED AREAS</v>
          </cell>
          <cell r="G501" t="str">
            <v>10-016-55600</v>
          </cell>
        </row>
        <row r="502">
          <cell r="C502" t="str">
            <v>AUGUST 2021-052</v>
          </cell>
          <cell r="D502">
            <v>109667</v>
          </cell>
          <cell r="E502">
            <v>44391</v>
          </cell>
          <cell r="F502" t="str">
            <v>STATION 44</v>
          </cell>
          <cell r="G502" t="str">
            <v>10-000-14900</v>
          </cell>
        </row>
        <row r="503">
          <cell r="C503" t="str">
            <v>JOU080420-R 7.8.21</v>
          </cell>
          <cell r="D503">
            <v>5082</v>
          </cell>
          <cell r="E503">
            <v>44391</v>
          </cell>
          <cell r="F503" t="str">
            <v>TEMS TRAINING PER DIEM 8/4/20-8/7/20/REISSURE</v>
          </cell>
          <cell r="G503" t="str">
            <v>10-007-58500</v>
          </cell>
        </row>
        <row r="504">
          <cell r="C504" t="str">
            <v>00036741 07/05/2021</v>
          </cell>
          <cell r="D504">
            <v>6019</v>
          </cell>
          <cell r="E504">
            <v>44397</v>
          </cell>
          <cell r="F504" t="str">
            <v>JPM CREDIT CARD TRANSACTIONS FOR JULY 2021</v>
          </cell>
          <cell r="G504" t="str">
            <v>10-001-53050</v>
          </cell>
        </row>
        <row r="505">
          <cell r="C505" t="str">
            <v>00036741 07/05/2021</v>
          </cell>
          <cell r="D505">
            <v>6019</v>
          </cell>
          <cell r="E505">
            <v>44397</v>
          </cell>
          <cell r="F505" t="str">
            <v>JPM CREDIT CARD TRANSACTIONS FOR JULY 2021</v>
          </cell>
          <cell r="G505" t="str">
            <v>10-001-53150</v>
          </cell>
        </row>
        <row r="506">
          <cell r="C506" t="str">
            <v>00036741 07/05/2021</v>
          </cell>
          <cell r="D506">
            <v>6019</v>
          </cell>
          <cell r="E506">
            <v>44397</v>
          </cell>
          <cell r="F506" t="str">
            <v>JPM CREDIT CARD TRANSACTIONS FOR JULY 2021</v>
          </cell>
          <cell r="G506" t="str">
            <v>10-001-54100</v>
          </cell>
        </row>
        <row r="507">
          <cell r="C507" t="str">
            <v>00036741 07/05/2021</v>
          </cell>
          <cell r="D507">
            <v>6019</v>
          </cell>
          <cell r="E507">
            <v>44397</v>
          </cell>
          <cell r="F507" t="str">
            <v>JPM CREDIT CARD TRANSACTIONS FOR JULY 2021</v>
          </cell>
          <cell r="G507" t="str">
            <v>10-001-56100</v>
          </cell>
        </row>
        <row r="508">
          <cell r="C508" t="str">
            <v>00036741 07/05/2021</v>
          </cell>
          <cell r="D508">
            <v>6019</v>
          </cell>
          <cell r="E508">
            <v>44397</v>
          </cell>
          <cell r="F508" t="str">
            <v>JPM CREDIT CARD TRANSACTIONS FOR JULY 2021</v>
          </cell>
          <cell r="G508" t="str">
            <v>10-002-54450</v>
          </cell>
        </row>
        <row r="509">
          <cell r="C509" t="str">
            <v>00036741 07/05/2021</v>
          </cell>
          <cell r="D509">
            <v>6019</v>
          </cell>
          <cell r="E509">
            <v>44397</v>
          </cell>
          <cell r="F509" t="str">
            <v>JPM CREDIT CARD TRANSACTIONS FOR JULY 2021</v>
          </cell>
          <cell r="G509" t="str">
            <v>10-004-54100</v>
          </cell>
        </row>
        <row r="510">
          <cell r="C510" t="str">
            <v>00036741 07/05/2021</v>
          </cell>
          <cell r="D510">
            <v>6019</v>
          </cell>
          <cell r="E510">
            <v>44397</v>
          </cell>
          <cell r="F510" t="str">
            <v>JPM CREDIT CARD TRANSACTIONS FOR JULY 2021</v>
          </cell>
          <cell r="G510" t="str">
            <v>10-004-57225</v>
          </cell>
        </row>
        <row r="511">
          <cell r="C511" t="str">
            <v>00036741 07/05/2021</v>
          </cell>
          <cell r="D511">
            <v>6019</v>
          </cell>
          <cell r="E511">
            <v>44397</v>
          </cell>
          <cell r="F511" t="str">
            <v>JPM CREDIT CARD TRANSACTIONS FOR JULY 2021</v>
          </cell>
          <cell r="G511" t="str">
            <v>10-006-58500</v>
          </cell>
        </row>
        <row r="512">
          <cell r="C512" t="str">
            <v>00036741 07/05/2021</v>
          </cell>
          <cell r="D512">
            <v>6019</v>
          </cell>
          <cell r="E512">
            <v>44397</v>
          </cell>
          <cell r="F512" t="str">
            <v>JPM CREDIT CARD TRANSACTIONS FOR JULY 2021</v>
          </cell>
          <cell r="G512" t="str">
            <v>10-007-53150</v>
          </cell>
        </row>
        <row r="513">
          <cell r="C513" t="str">
            <v>00036741 07/05/2021</v>
          </cell>
          <cell r="D513">
            <v>6019</v>
          </cell>
          <cell r="E513">
            <v>44397</v>
          </cell>
          <cell r="F513" t="str">
            <v>JPM CREDIT CARD TRANSACTIONS FOR JULY 2021</v>
          </cell>
          <cell r="G513" t="str">
            <v>10-007-54100</v>
          </cell>
        </row>
        <row r="514">
          <cell r="C514" t="str">
            <v>00036741 07/05/2021</v>
          </cell>
          <cell r="D514">
            <v>6019</v>
          </cell>
          <cell r="E514">
            <v>44397</v>
          </cell>
          <cell r="F514" t="str">
            <v>JPM CREDIT CARD TRANSACTIONS FOR JULY 2021</v>
          </cell>
          <cell r="G514" t="str">
            <v>10-007-56100</v>
          </cell>
        </row>
        <row r="515">
          <cell r="C515" t="str">
            <v>00036741 07/05/2021</v>
          </cell>
          <cell r="D515">
            <v>6019</v>
          </cell>
          <cell r="E515">
            <v>44397</v>
          </cell>
          <cell r="F515" t="str">
            <v>JPM CREDIT CARD TRANSACTIONS FOR JULY 2021</v>
          </cell>
          <cell r="G515" t="str">
            <v>10-007-58500</v>
          </cell>
        </row>
        <row r="516">
          <cell r="C516" t="str">
            <v>00036741 07/05/2021</v>
          </cell>
          <cell r="D516">
            <v>6019</v>
          </cell>
          <cell r="E516">
            <v>44397</v>
          </cell>
          <cell r="F516" t="str">
            <v>JPM CREDIT CARD TRANSACTIONS FOR JULY 2021</v>
          </cell>
          <cell r="G516" t="str">
            <v>10-007-58600</v>
          </cell>
        </row>
        <row r="517">
          <cell r="C517" t="str">
            <v>00036741 07/05/2021</v>
          </cell>
          <cell r="D517">
            <v>6019</v>
          </cell>
          <cell r="E517">
            <v>44397</v>
          </cell>
          <cell r="F517" t="str">
            <v>JPM CREDIT CARD TRANSACTIONS FOR JULY 2021</v>
          </cell>
          <cell r="G517" t="str">
            <v>10-008-56900</v>
          </cell>
        </row>
        <row r="518">
          <cell r="C518" t="str">
            <v>00036741 07/05/2021</v>
          </cell>
          <cell r="D518">
            <v>6019</v>
          </cell>
          <cell r="E518">
            <v>44397</v>
          </cell>
          <cell r="F518" t="str">
            <v>JPM CREDIT CARD TRANSACTIONS FOR JULY 2021</v>
          </cell>
          <cell r="G518" t="str">
            <v>10-008-57900</v>
          </cell>
        </row>
        <row r="519">
          <cell r="C519" t="str">
            <v>00036741 07/05/2021</v>
          </cell>
          <cell r="D519">
            <v>6019</v>
          </cell>
          <cell r="E519">
            <v>44397</v>
          </cell>
          <cell r="F519" t="str">
            <v>JPM CREDIT CARD TRANSACTIONS FOR JULY 2021</v>
          </cell>
          <cell r="G519" t="str">
            <v>10-009-52600</v>
          </cell>
        </row>
        <row r="520">
          <cell r="C520" t="str">
            <v>00036741 07/05/2021</v>
          </cell>
          <cell r="D520">
            <v>6019</v>
          </cell>
          <cell r="E520">
            <v>44397</v>
          </cell>
          <cell r="F520" t="str">
            <v>JPM CREDIT CARD TRANSACTIONS FOR JULY 2021</v>
          </cell>
          <cell r="G520" t="str">
            <v>10-009-52700</v>
          </cell>
        </row>
        <row r="521">
          <cell r="C521" t="str">
            <v>00036741 07/05/2021</v>
          </cell>
          <cell r="D521">
            <v>6019</v>
          </cell>
          <cell r="E521">
            <v>44397</v>
          </cell>
          <cell r="F521" t="str">
            <v>JPM CREDIT CARD TRANSACTIONS FOR JULY 2021</v>
          </cell>
          <cell r="G521" t="str">
            <v>10-009-53150</v>
          </cell>
        </row>
        <row r="522">
          <cell r="C522" t="str">
            <v>00036741 07/05/2021</v>
          </cell>
          <cell r="D522">
            <v>6019</v>
          </cell>
          <cell r="E522">
            <v>44397</v>
          </cell>
          <cell r="F522" t="str">
            <v>JPM CREDIT CARD TRANSACTIONS FOR JULY 2021</v>
          </cell>
          <cell r="G522" t="str">
            <v>10-009-53550</v>
          </cell>
        </row>
        <row r="523">
          <cell r="C523" t="str">
            <v>00036741 07/05/2021</v>
          </cell>
          <cell r="D523">
            <v>6019</v>
          </cell>
          <cell r="E523">
            <v>44397</v>
          </cell>
          <cell r="F523" t="str">
            <v>JPM CREDIT CARD TRANSACTIONS FOR JULY 2021</v>
          </cell>
          <cell r="G523" t="str">
            <v>10-010-54100</v>
          </cell>
        </row>
        <row r="524">
          <cell r="C524" t="str">
            <v>00036741 07/05/2021</v>
          </cell>
          <cell r="D524">
            <v>6019</v>
          </cell>
          <cell r="E524">
            <v>44397</v>
          </cell>
          <cell r="F524" t="str">
            <v>JPM CREDIT CARD TRANSACTIONS FOR JULY 2021</v>
          </cell>
          <cell r="G524" t="str">
            <v>10-010-57650</v>
          </cell>
        </row>
        <row r="525">
          <cell r="C525" t="str">
            <v>00036741 07/05/2021</v>
          </cell>
          <cell r="D525">
            <v>6019</v>
          </cell>
          <cell r="E525">
            <v>44397</v>
          </cell>
          <cell r="F525" t="str">
            <v>JPM CREDIT CARD TRANSACTIONS FOR JULY 2021</v>
          </cell>
          <cell r="G525" t="str">
            <v>10-010-58600</v>
          </cell>
        </row>
        <row r="526">
          <cell r="C526" t="str">
            <v>00036741 07/05/2021</v>
          </cell>
          <cell r="D526">
            <v>6019</v>
          </cell>
          <cell r="E526">
            <v>44397</v>
          </cell>
          <cell r="F526" t="str">
            <v>JPM CREDIT CARD TRANSACTIONS FOR JULY 2021</v>
          </cell>
          <cell r="G526" t="str">
            <v>10-010-59050</v>
          </cell>
        </row>
        <row r="527">
          <cell r="C527" t="str">
            <v>00036741 07/05/2021</v>
          </cell>
          <cell r="D527">
            <v>6019</v>
          </cell>
          <cell r="E527">
            <v>44397</v>
          </cell>
          <cell r="F527" t="str">
            <v>JPM CREDIT CARD TRANSACTIONS FOR JULY 2021</v>
          </cell>
          <cell r="G527" t="str">
            <v>10-010-59100</v>
          </cell>
        </row>
        <row r="528">
          <cell r="C528" t="str">
            <v>00036741 07/05/2021</v>
          </cell>
          <cell r="D528">
            <v>6019</v>
          </cell>
          <cell r="E528">
            <v>44397</v>
          </cell>
          <cell r="F528" t="str">
            <v>JPM CREDIT CARD TRANSACTIONS FOR JULY 2021</v>
          </cell>
          <cell r="G528" t="str">
            <v>10-011-53150</v>
          </cell>
        </row>
        <row r="529">
          <cell r="C529" t="str">
            <v>00036741 07/05/2021</v>
          </cell>
          <cell r="D529">
            <v>6019</v>
          </cell>
          <cell r="E529">
            <v>44397</v>
          </cell>
          <cell r="F529" t="str">
            <v>JPM CREDIT CARD TRANSACTIONS FOR JULY 2021</v>
          </cell>
          <cell r="G529" t="str">
            <v>10-015-53050</v>
          </cell>
        </row>
        <row r="530">
          <cell r="C530" t="str">
            <v>00036741 07/05/2021</v>
          </cell>
          <cell r="D530">
            <v>6019</v>
          </cell>
          <cell r="E530">
            <v>44397</v>
          </cell>
          <cell r="F530" t="str">
            <v>JPM CREDIT CARD TRANSACTIONS FOR JULY 2021</v>
          </cell>
          <cell r="G530" t="str">
            <v>10-015-54450</v>
          </cell>
        </row>
        <row r="531">
          <cell r="C531" t="str">
            <v>00036741 07/05/2021</v>
          </cell>
          <cell r="D531">
            <v>6019</v>
          </cell>
          <cell r="E531">
            <v>44397</v>
          </cell>
          <cell r="F531" t="str">
            <v>JPM CREDIT CARD TRANSACTIONS FOR JULY 2021</v>
          </cell>
          <cell r="G531" t="str">
            <v>10-015-57650</v>
          </cell>
        </row>
        <row r="532">
          <cell r="C532" t="str">
            <v>00036741 07/05/2021</v>
          </cell>
          <cell r="D532">
            <v>6019</v>
          </cell>
          <cell r="E532">
            <v>44397</v>
          </cell>
          <cell r="F532" t="str">
            <v>JPM CREDIT CARD TRANSACTIONS FOR JULY 2021</v>
          </cell>
          <cell r="G532" t="str">
            <v>10-016-55600</v>
          </cell>
        </row>
        <row r="533">
          <cell r="C533" t="str">
            <v>00036741 07/05/2021</v>
          </cell>
          <cell r="D533">
            <v>6019</v>
          </cell>
          <cell r="E533">
            <v>44397</v>
          </cell>
          <cell r="F533" t="str">
            <v>JPM CREDIT CARD TRANSACTIONS FOR JULY 2021</v>
          </cell>
          <cell r="G533" t="str">
            <v>10-016-57700</v>
          </cell>
        </row>
        <row r="534">
          <cell r="C534" t="str">
            <v>00036741 07/05/2021</v>
          </cell>
          <cell r="D534">
            <v>6019</v>
          </cell>
          <cell r="E534">
            <v>44397</v>
          </cell>
          <cell r="F534" t="str">
            <v>JPM CREDIT CARD TRANSACTIONS FOR JULY 2021</v>
          </cell>
          <cell r="G534" t="str">
            <v>10-016-57725</v>
          </cell>
        </row>
        <row r="535">
          <cell r="C535" t="str">
            <v>00036741 07/05/2021</v>
          </cell>
          <cell r="D535">
            <v>6019</v>
          </cell>
          <cell r="E535">
            <v>44397</v>
          </cell>
          <cell r="F535" t="str">
            <v>JPM CREDIT CARD TRANSACTIONS FOR JULY 2021</v>
          </cell>
          <cell r="G535" t="str">
            <v>10-016-58800</v>
          </cell>
        </row>
        <row r="536">
          <cell r="C536" t="str">
            <v>00036741 07/05/2021</v>
          </cell>
          <cell r="D536">
            <v>6019</v>
          </cell>
          <cell r="E536">
            <v>44397</v>
          </cell>
          <cell r="F536" t="str">
            <v>JPM CREDIT CARD TRANSACTIONS FOR JULY 2021</v>
          </cell>
          <cell r="G536" t="str">
            <v>10-025-54100</v>
          </cell>
        </row>
        <row r="537">
          <cell r="C537" t="str">
            <v>00036741 07/05/2021</v>
          </cell>
          <cell r="D537">
            <v>6019</v>
          </cell>
          <cell r="E537">
            <v>44397</v>
          </cell>
          <cell r="F537" t="str">
            <v>JPM CREDIT CARD TRANSACTIONS FOR JULY 2021</v>
          </cell>
          <cell r="G537" t="str">
            <v>10-025-54350</v>
          </cell>
        </row>
        <row r="538">
          <cell r="C538" t="str">
            <v>00036741 07/05/2021</v>
          </cell>
          <cell r="D538">
            <v>6019</v>
          </cell>
          <cell r="E538">
            <v>44397</v>
          </cell>
          <cell r="F538" t="str">
            <v>JPM CREDIT CARD TRANSACTIONS FOR JULY 2021</v>
          </cell>
          <cell r="G538" t="str">
            <v>10-025-57300</v>
          </cell>
        </row>
        <row r="539">
          <cell r="C539" t="str">
            <v>00036741 07/05/2021</v>
          </cell>
          <cell r="D539">
            <v>6019</v>
          </cell>
          <cell r="E539">
            <v>44397</v>
          </cell>
          <cell r="F539" t="str">
            <v>JPM CREDIT CARD TRANSACTIONS FOR JULY 2021</v>
          </cell>
          <cell r="G539" t="str">
            <v>10-026-57100</v>
          </cell>
        </row>
        <row r="540">
          <cell r="C540" t="str">
            <v>00036741 07/05/2021</v>
          </cell>
          <cell r="D540">
            <v>6019</v>
          </cell>
          <cell r="E540">
            <v>44397</v>
          </cell>
          <cell r="F540" t="str">
            <v>JPM CREDIT CARD TRANSACTIONS FOR JULY 2021</v>
          </cell>
          <cell r="G540" t="str">
            <v>10-026-58500</v>
          </cell>
        </row>
        <row r="541">
          <cell r="C541" t="str">
            <v>00036741 07/05/2021</v>
          </cell>
          <cell r="D541">
            <v>6019</v>
          </cell>
          <cell r="E541">
            <v>44397</v>
          </cell>
          <cell r="F541" t="str">
            <v>JPM CREDIT CARD TRANSACTIONS FOR JULY 2021</v>
          </cell>
          <cell r="G541" t="str">
            <v>10-042-53150</v>
          </cell>
        </row>
        <row r="542">
          <cell r="C542" t="str">
            <v>00036741 07/05/2021</v>
          </cell>
          <cell r="D542">
            <v>6019</v>
          </cell>
          <cell r="E542">
            <v>44397</v>
          </cell>
          <cell r="F542" t="str">
            <v>JPM CREDIT CARD TRANSACTIONS FOR JULY 2021</v>
          </cell>
          <cell r="G542" t="str">
            <v>10-042-58500</v>
          </cell>
        </row>
        <row r="543">
          <cell r="C543" t="str">
            <v>00036741 07/05/2021</v>
          </cell>
          <cell r="D543">
            <v>6019</v>
          </cell>
          <cell r="E543">
            <v>44397</v>
          </cell>
          <cell r="F543" t="str">
            <v>JPM CREDIT CARD TRANSACTIONS FOR JULY 2021</v>
          </cell>
          <cell r="G543" t="str">
            <v>10-045-54100</v>
          </cell>
        </row>
        <row r="544">
          <cell r="C544" t="str">
            <v>00036741 07/05/2021</v>
          </cell>
          <cell r="D544">
            <v>6019</v>
          </cell>
          <cell r="E544">
            <v>44397</v>
          </cell>
          <cell r="F544" t="str">
            <v>JPM CREDIT CARD TRANSACTIONS FOR JULY 2021</v>
          </cell>
          <cell r="G544" t="str">
            <v>10-045-56100</v>
          </cell>
        </row>
        <row r="545">
          <cell r="C545" t="str">
            <v>159743A</v>
          </cell>
          <cell r="D545">
            <v>109849</v>
          </cell>
          <cell r="E545">
            <v>44412</v>
          </cell>
          <cell r="F545" t="str">
            <v>VEHICLE MOUNT SYSTEM</v>
          </cell>
          <cell r="G545" t="str">
            <v>10-008-54200</v>
          </cell>
        </row>
        <row r="546">
          <cell r="C546" t="str">
            <v>159743A</v>
          </cell>
          <cell r="D546">
            <v>109849</v>
          </cell>
          <cell r="E546">
            <v>44412</v>
          </cell>
          <cell r="F546" t="str">
            <v>VEHICLE MOUNT SYSTEM</v>
          </cell>
          <cell r="G546" t="str">
            <v>10-008-54200</v>
          </cell>
        </row>
        <row r="547">
          <cell r="C547" t="str">
            <v>105*07142021</v>
          </cell>
          <cell r="D547">
            <v>109708</v>
          </cell>
          <cell r="E547">
            <v>44391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69*07072021</v>
          </cell>
          <cell r="D548">
            <v>109643</v>
          </cell>
          <cell r="E548">
            <v>44384</v>
          </cell>
          <cell r="F548" t="str">
            <v>Specialty Health Care</v>
          </cell>
          <cell r="G548" t="str">
            <v>10-002-57850</v>
          </cell>
        </row>
        <row r="549">
          <cell r="C549" t="str">
            <v>17*07282021</v>
          </cell>
          <cell r="D549">
            <v>109810</v>
          </cell>
          <cell r="E549">
            <v>44405</v>
          </cell>
          <cell r="F549" t="str">
            <v>Specialty Health Care</v>
          </cell>
          <cell r="G549" t="str">
            <v>10-002-57850</v>
          </cell>
        </row>
        <row r="550">
          <cell r="C550" t="str">
            <v>118984</v>
          </cell>
          <cell r="D550">
            <v>5259</v>
          </cell>
          <cell r="E550">
            <v>44405</v>
          </cell>
          <cell r="F550" t="str">
            <v>FIRE ALARM MONITORING 07/21-07/22</v>
          </cell>
          <cell r="G550" t="str">
            <v>10-016-55600</v>
          </cell>
        </row>
        <row r="551">
          <cell r="C551" t="str">
            <v>118984</v>
          </cell>
          <cell r="D551">
            <v>5298</v>
          </cell>
          <cell r="E551">
            <v>44405</v>
          </cell>
          <cell r="F551" t="str">
            <v>FIRE ALARM MONITORING 07/21-07/22</v>
          </cell>
          <cell r="G551" t="str">
            <v>10-016-55600</v>
          </cell>
        </row>
        <row r="552">
          <cell r="C552" t="str">
            <v>16472</v>
          </cell>
          <cell r="D552">
            <v>5260</v>
          </cell>
          <cell r="E552">
            <v>44405</v>
          </cell>
          <cell r="F552" t="str">
            <v>NAME PLATE, SILVER/UNIFORMS</v>
          </cell>
          <cell r="G552" t="str">
            <v>10-007-58700</v>
          </cell>
        </row>
        <row r="553">
          <cell r="C553" t="str">
            <v>16472</v>
          </cell>
          <cell r="D553">
            <v>5299</v>
          </cell>
          <cell r="E553">
            <v>44405</v>
          </cell>
          <cell r="F553" t="str">
            <v>NAME PLATE, SILVER/UNIFORMS</v>
          </cell>
          <cell r="G553" t="str">
            <v>10-007-58700</v>
          </cell>
        </row>
        <row r="554">
          <cell r="C554" t="str">
            <v>16470</v>
          </cell>
          <cell r="D554">
            <v>5083</v>
          </cell>
          <cell r="E554">
            <v>44391</v>
          </cell>
          <cell r="F554" t="str">
            <v>UNIFORMS/NAME PLATES</v>
          </cell>
          <cell r="G554" t="str">
            <v>10-007-58700</v>
          </cell>
        </row>
        <row r="555">
          <cell r="C555" t="str">
            <v>16469</v>
          </cell>
          <cell r="D555">
            <v>5083</v>
          </cell>
          <cell r="E555">
            <v>44391</v>
          </cell>
          <cell r="F555" t="str">
            <v>UNIFORMS/SILVER NAME PLATES</v>
          </cell>
          <cell r="G555" t="str">
            <v>10-007-58700</v>
          </cell>
        </row>
        <row r="556">
          <cell r="C556" t="str">
            <v>249*07072021</v>
          </cell>
          <cell r="D556">
            <v>109644</v>
          </cell>
          <cell r="E556">
            <v>44384</v>
          </cell>
          <cell r="F556" t="str">
            <v>Specialty Health Care</v>
          </cell>
          <cell r="G556" t="str">
            <v>10-002-57850</v>
          </cell>
        </row>
        <row r="557">
          <cell r="C557" t="str">
            <v>249*07142021</v>
          </cell>
          <cell r="D557">
            <v>109709</v>
          </cell>
          <cell r="E557">
            <v>44391</v>
          </cell>
          <cell r="F557" t="str">
            <v>Specialty Health Care</v>
          </cell>
          <cell r="G557" t="str">
            <v>10-002-57850</v>
          </cell>
        </row>
        <row r="558">
          <cell r="C558" t="str">
            <v>249*07212021</v>
          </cell>
          <cell r="D558">
            <v>109750</v>
          </cell>
          <cell r="E558">
            <v>44398</v>
          </cell>
          <cell r="F558" t="str">
            <v>Specialty Health Care</v>
          </cell>
          <cell r="G558" t="str">
            <v>10-002-57850</v>
          </cell>
        </row>
        <row r="559">
          <cell r="C559" t="str">
            <v>249*07282021</v>
          </cell>
          <cell r="D559">
            <v>109811</v>
          </cell>
          <cell r="E559">
            <v>44405</v>
          </cell>
          <cell r="F559" t="str">
            <v>Specialty Health Care</v>
          </cell>
          <cell r="G559" t="str">
            <v>10-002-57850</v>
          </cell>
        </row>
        <row r="560">
          <cell r="C560" t="str">
            <v>2021/2000034342</v>
          </cell>
          <cell r="D560">
            <v>5140</v>
          </cell>
          <cell r="E560">
            <v>44398</v>
          </cell>
          <cell r="F560" t="str">
            <v>BOOKS/MATERIALS</v>
          </cell>
          <cell r="G560" t="str">
            <v>10-009-52600</v>
          </cell>
        </row>
        <row r="561">
          <cell r="C561" t="str">
            <v>2021/2000034342</v>
          </cell>
          <cell r="D561">
            <v>5178</v>
          </cell>
          <cell r="E561">
            <v>44398</v>
          </cell>
          <cell r="F561" t="str">
            <v>BOOKS/MATERIALS</v>
          </cell>
          <cell r="G561" t="str">
            <v>10-009-52600</v>
          </cell>
        </row>
        <row r="562">
          <cell r="C562" t="str">
            <v>2021/2000034342</v>
          </cell>
          <cell r="D562">
            <v>5216</v>
          </cell>
          <cell r="E562">
            <v>44398</v>
          </cell>
          <cell r="F562" t="str">
            <v>BOOKS/MATERIALS</v>
          </cell>
          <cell r="G562" t="str">
            <v>10-009-52600</v>
          </cell>
        </row>
        <row r="563">
          <cell r="C563" t="str">
            <v>16*07142021</v>
          </cell>
          <cell r="D563">
            <v>109710</v>
          </cell>
          <cell r="E563">
            <v>44391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191241000019000 7.22</v>
          </cell>
          <cell r="D564">
            <v>109778</v>
          </cell>
          <cell r="E564">
            <v>44405</v>
          </cell>
          <cell r="F564" t="str">
            <v>STATION 45 06/15/21-07/15/21</v>
          </cell>
          <cell r="G564" t="str">
            <v>10-016-58800</v>
          </cell>
        </row>
        <row r="565">
          <cell r="C565" t="str">
            <v>LED070921</v>
          </cell>
          <cell r="D565">
            <v>5084</v>
          </cell>
          <cell r="E565">
            <v>44391</v>
          </cell>
          <cell r="F565" t="str">
            <v>ON CALL MILEAGE REIMBURSEMENT 07/03/21-07/05/21</v>
          </cell>
          <cell r="G565" t="str">
            <v>10-010-56200</v>
          </cell>
        </row>
        <row r="566">
          <cell r="C566" t="str">
            <v>LEE072721</v>
          </cell>
          <cell r="D566">
            <v>5261</v>
          </cell>
          <cell r="E566">
            <v>44405</v>
          </cell>
          <cell r="F566" t="str">
            <v>MILEAGE REIMBUSEMENT/06/27/21-07/15/21</v>
          </cell>
          <cell r="G566" t="str">
            <v>10-010-56200</v>
          </cell>
        </row>
        <row r="567">
          <cell r="C567" t="str">
            <v>LEE072721</v>
          </cell>
          <cell r="D567">
            <v>5300</v>
          </cell>
          <cell r="E567">
            <v>44405</v>
          </cell>
          <cell r="F567" t="str">
            <v>MILEAGE REIMBUSEMENT/06/27/21-07/15/21</v>
          </cell>
          <cell r="G567" t="str">
            <v>10-010-56200</v>
          </cell>
        </row>
        <row r="568">
          <cell r="C568" t="str">
            <v>1171610-20210630</v>
          </cell>
          <cell r="D568">
            <v>109669</v>
          </cell>
          <cell r="E568">
            <v>44391</v>
          </cell>
          <cell r="F568" t="str">
            <v>OFFICIAL RECORDS SEARCH 06/01/21-06/30/21</v>
          </cell>
          <cell r="G568" t="str">
            <v>10-011-57100</v>
          </cell>
        </row>
        <row r="569">
          <cell r="C569" t="str">
            <v>2072843</v>
          </cell>
          <cell r="D569">
            <v>5085</v>
          </cell>
          <cell r="E569">
            <v>44391</v>
          </cell>
          <cell r="F569" t="str">
            <v>CAR TIRE EACH OFF RIM</v>
          </cell>
          <cell r="G569" t="str">
            <v>10-010-54800</v>
          </cell>
        </row>
        <row r="570">
          <cell r="C570" t="str">
            <v>1116878</v>
          </cell>
          <cell r="D570">
            <v>5339</v>
          </cell>
          <cell r="E570">
            <v>44412</v>
          </cell>
          <cell r="F570" t="str">
            <v>DME MEDICAL SUPPLIES</v>
          </cell>
          <cell r="G570" t="str">
            <v>10-008-54200</v>
          </cell>
        </row>
        <row r="571">
          <cell r="C571" t="str">
            <v>1113457</v>
          </cell>
          <cell r="D571">
            <v>5141</v>
          </cell>
          <cell r="E571">
            <v>44398</v>
          </cell>
          <cell r="F571" t="str">
            <v>MEDICAL SUPPLIES</v>
          </cell>
          <cell r="G571" t="str">
            <v>10-008-53900</v>
          </cell>
        </row>
        <row r="572">
          <cell r="C572" t="str">
            <v>1113457</v>
          </cell>
          <cell r="D572">
            <v>5179</v>
          </cell>
          <cell r="E572">
            <v>44398</v>
          </cell>
          <cell r="F572" t="str">
            <v>MEDICAL SUPPLIES</v>
          </cell>
          <cell r="G572" t="str">
            <v>10-008-53900</v>
          </cell>
        </row>
        <row r="573">
          <cell r="C573" t="str">
            <v>1113457</v>
          </cell>
          <cell r="D573">
            <v>5217</v>
          </cell>
          <cell r="E573">
            <v>44398</v>
          </cell>
          <cell r="F573" t="str">
            <v>MEDICAL SUPPLIES</v>
          </cell>
          <cell r="G573" t="str">
            <v>10-008-53900</v>
          </cell>
        </row>
        <row r="574">
          <cell r="C574" t="str">
            <v>1115207</v>
          </cell>
          <cell r="D574">
            <v>5262</v>
          </cell>
          <cell r="E574">
            <v>44405</v>
          </cell>
          <cell r="F574" t="str">
            <v>MEDICAL SUPPLIES</v>
          </cell>
          <cell r="G574" t="str">
            <v>10-008-53900</v>
          </cell>
        </row>
        <row r="575">
          <cell r="C575" t="str">
            <v>1115207</v>
          </cell>
          <cell r="D575">
            <v>5301</v>
          </cell>
          <cell r="E575">
            <v>44405</v>
          </cell>
          <cell r="F575" t="str">
            <v>MEDICAL SUPPLIES</v>
          </cell>
          <cell r="G575" t="str">
            <v>10-008-53900</v>
          </cell>
        </row>
        <row r="576">
          <cell r="C576" t="str">
            <v>1115592</v>
          </cell>
          <cell r="D576">
            <v>5262</v>
          </cell>
          <cell r="E576">
            <v>44405</v>
          </cell>
          <cell r="F576" t="str">
            <v>MEDICAL SUPPLIES</v>
          </cell>
          <cell r="G576" t="str">
            <v>10-008-53900</v>
          </cell>
        </row>
        <row r="577">
          <cell r="C577" t="str">
            <v>1115592</v>
          </cell>
          <cell r="D577">
            <v>5301</v>
          </cell>
          <cell r="E577">
            <v>44405</v>
          </cell>
          <cell r="F577" t="str">
            <v>MEDICAL SUPPLIES</v>
          </cell>
          <cell r="G577" t="str">
            <v>10-008-53900</v>
          </cell>
        </row>
        <row r="578">
          <cell r="C578" t="str">
            <v>1116610</v>
          </cell>
          <cell r="D578">
            <v>5262</v>
          </cell>
          <cell r="E578">
            <v>44405</v>
          </cell>
          <cell r="F578" t="str">
            <v>MEDICAL SUPPLIES</v>
          </cell>
          <cell r="G578" t="str">
            <v>10-008-53900</v>
          </cell>
        </row>
        <row r="579">
          <cell r="C579" t="str">
            <v>1116610</v>
          </cell>
          <cell r="D579">
            <v>5301</v>
          </cell>
          <cell r="E579">
            <v>44405</v>
          </cell>
          <cell r="F579" t="str">
            <v>MEDICAL SUPPLIES</v>
          </cell>
          <cell r="G579" t="str">
            <v>10-008-53900</v>
          </cell>
        </row>
        <row r="580">
          <cell r="C580" t="str">
            <v>1113457</v>
          </cell>
          <cell r="D580">
            <v>5141</v>
          </cell>
          <cell r="E580">
            <v>44398</v>
          </cell>
          <cell r="F580" t="str">
            <v>MEDICAL SUPPLIES</v>
          </cell>
          <cell r="G580" t="str">
            <v>10-008-57900</v>
          </cell>
        </row>
        <row r="581">
          <cell r="C581" t="str">
            <v>1113457</v>
          </cell>
          <cell r="D581">
            <v>5179</v>
          </cell>
          <cell r="E581">
            <v>44398</v>
          </cell>
          <cell r="F581" t="str">
            <v>MEDICAL SUPPLIES</v>
          </cell>
          <cell r="G581" t="str">
            <v>10-008-57900</v>
          </cell>
        </row>
        <row r="582">
          <cell r="C582" t="str">
            <v>1113457</v>
          </cell>
          <cell r="D582">
            <v>5217</v>
          </cell>
          <cell r="E582">
            <v>44398</v>
          </cell>
          <cell r="F582" t="str">
            <v>MEDICAL SUPPLIES</v>
          </cell>
          <cell r="G582" t="str">
            <v>10-008-57900</v>
          </cell>
        </row>
        <row r="583">
          <cell r="C583" t="str">
            <v>1113457</v>
          </cell>
          <cell r="D583">
            <v>5141</v>
          </cell>
          <cell r="E583">
            <v>44398</v>
          </cell>
          <cell r="F583" t="str">
            <v>MEDICAL SUPPLIES</v>
          </cell>
          <cell r="G583" t="str">
            <v>10-009-54000</v>
          </cell>
        </row>
        <row r="584">
          <cell r="C584" t="str">
            <v>1113457</v>
          </cell>
          <cell r="D584">
            <v>5179</v>
          </cell>
          <cell r="E584">
            <v>44398</v>
          </cell>
          <cell r="F584" t="str">
            <v>MEDICAL SUPPLIES</v>
          </cell>
          <cell r="G584" t="str">
            <v>10-009-54000</v>
          </cell>
        </row>
        <row r="585">
          <cell r="C585" t="str">
            <v>1113457</v>
          </cell>
          <cell r="D585">
            <v>5217</v>
          </cell>
          <cell r="E585">
            <v>44398</v>
          </cell>
          <cell r="F585" t="str">
            <v>MEDICAL SUPPLIES</v>
          </cell>
          <cell r="G585" t="str">
            <v>10-009-54000</v>
          </cell>
        </row>
        <row r="586">
          <cell r="C586" t="str">
            <v>1115207</v>
          </cell>
          <cell r="D586">
            <v>5262</v>
          </cell>
          <cell r="E586">
            <v>44405</v>
          </cell>
          <cell r="F586" t="str">
            <v>MEDICAL SUPPLIES</v>
          </cell>
          <cell r="G586" t="str">
            <v>10-009-54000</v>
          </cell>
        </row>
        <row r="587">
          <cell r="C587" t="str">
            <v>1115207</v>
          </cell>
          <cell r="D587">
            <v>5301</v>
          </cell>
          <cell r="E587">
            <v>44405</v>
          </cell>
          <cell r="F587" t="str">
            <v>MEDICAL SUPPLIES</v>
          </cell>
          <cell r="G587" t="str">
            <v>10-009-54000</v>
          </cell>
        </row>
        <row r="588">
          <cell r="C588" t="str">
            <v>EMMOR 06-07-21</v>
          </cell>
          <cell r="D588">
            <v>109671</v>
          </cell>
          <cell r="E588">
            <v>44391</v>
          </cell>
          <cell r="F588" t="str">
            <v>GROSS COLLECTIONS MAY  2021</v>
          </cell>
          <cell r="G588" t="str">
            <v>10-011-52900</v>
          </cell>
        </row>
        <row r="589">
          <cell r="C589" t="str">
            <v>0041911-IN</v>
          </cell>
          <cell r="D589">
            <v>109733</v>
          </cell>
          <cell r="E589">
            <v>44398</v>
          </cell>
          <cell r="F589" t="str">
            <v>VEHICLE PARTS</v>
          </cell>
          <cell r="G589" t="str">
            <v>10-010-59050</v>
          </cell>
        </row>
        <row r="590">
          <cell r="C590" t="str">
            <v>9260</v>
          </cell>
          <cell r="D590">
            <v>5263</v>
          </cell>
          <cell r="E590">
            <v>44405</v>
          </cell>
          <cell r="F590" t="str">
            <v>REPLACE GENERATOR AND ATS FOR STATION 31</v>
          </cell>
          <cell r="G590" t="str">
            <v>10-016-53600</v>
          </cell>
        </row>
        <row r="591">
          <cell r="C591" t="str">
            <v>9260</v>
          </cell>
          <cell r="D591">
            <v>5302</v>
          </cell>
          <cell r="E591">
            <v>44405</v>
          </cell>
          <cell r="F591" t="str">
            <v>REPLACE GENERATOR AND ATS FOR STATION 31</v>
          </cell>
          <cell r="G591" t="str">
            <v>10-016-53600</v>
          </cell>
        </row>
        <row r="592">
          <cell r="C592" t="str">
            <v>154*07142021</v>
          </cell>
          <cell r="D592">
            <v>109711</v>
          </cell>
          <cell r="E592">
            <v>44391</v>
          </cell>
          <cell r="F592" t="str">
            <v>Specialty Health Care</v>
          </cell>
          <cell r="G592" t="str">
            <v>10-002-57850</v>
          </cell>
        </row>
        <row r="593">
          <cell r="C593" t="str">
            <v>154*07282021</v>
          </cell>
          <cell r="D593">
            <v>109812</v>
          </cell>
          <cell r="E593">
            <v>44405</v>
          </cell>
          <cell r="F593" t="str">
            <v>Specialty Health Care</v>
          </cell>
          <cell r="G593" t="str">
            <v>10-002-57850</v>
          </cell>
        </row>
        <row r="594">
          <cell r="C594" t="str">
            <v>95*07212021</v>
          </cell>
          <cell r="D594">
            <v>5235</v>
          </cell>
          <cell r="E594">
            <v>44398</v>
          </cell>
          <cell r="F594" t="str">
            <v>Specialty Health Care</v>
          </cell>
          <cell r="G594" t="str">
            <v>10-002-57850</v>
          </cell>
        </row>
        <row r="595">
          <cell r="C595" t="str">
            <v>18295079</v>
          </cell>
          <cell r="D595">
            <v>109734</v>
          </cell>
          <cell r="E595">
            <v>44398</v>
          </cell>
          <cell r="F595" t="str">
            <v>DISPOSABLE LINEN</v>
          </cell>
          <cell r="G595" t="str">
            <v>10-008-53800</v>
          </cell>
        </row>
        <row r="596">
          <cell r="C596" t="str">
            <v>18272132</v>
          </cell>
          <cell r="D596">
            <v>109734</v>
          </cell>
          <cell r="E596">
            <v>44398</v>
          </cell>
          <cell r="F596" t="str">
            <v>MEDICAL SUPPLIES</v>
          </cell>
          <cell r="G596" t="str">
            <v>10-008-53900</v>
          </cell>
        </row>
        <row r="597">
          <cell r="C597" t="str">
            <v>18283619</v>
          </cell>
          <cell r="D597">
            <v>109734</v>
          </cell>
          <cell r="E597">
            <v>44398</v>
          </cell>
          <cell r="F597" t="str">
            <v>MEDICAL SUPPLIES</v>
          </cell>
          <cell r="G597" t="str">
            <v>10-008-53900</v>
          </cell>
        </row>
        <row r="598">
          <cell r="C598" t="str">
            <v>18323994</v>
          </cell>
          <cell r="D598">
            <v>109852</v>
          </cell>
          <cell r="E598">
            <v>44412</v>
          </cell>
          <cell r="F598" t="str">
            <v>MEDICAL SUPPLIES</v>
          </cell>
          <cell r="G598" t="str">
            <v>10-008-53900</v>
          </cell>
        </row>
        <row r="599">
          <cell r="C599" t="str">
            <v>18345449</v>
          </cell>
          <cell r="D599">
            <v>109852</v>
          </cell>
          <cell r="E599">
            <v>44412</v>
          </cell>
          <cell r="F599" t="str">
            <v>MEDICAL SUPPLIES</v>
          </cell>
          <cell r="G599" t="str">
            <v>10-008-53900</v>
          </cell>
        </row>
        <row r="600">
          <cell r="C600" t="str">
            <v>18294977</v>
          </cell>
          <cell r="D600">
            <v>109734</v>
          </cell>
          <cell r="E600">
            <v>44398</v>
          </cell>
          <cell r="F600" t="str">
            <v>MEDICAL SUPPLIES/DISPOSABLE LINEN</v>
          </cell>
          <cell r="G600" t="str">
            <v>10-008-53800</v>
          </cell>
        </row>
        <row r="601">
          <cell r="C601" t="str">
            <v>18294977</v>
          </cell>
          <cell r="D601">
            <v>109734</v>
          </cell>
          <cell r="E601">
            <v>44398</v>
          </cell>
          <cell r="F601" t="str">
            <v>MEDICAL SUPPLIES/DISPOSABLE LINEN</v>
          </cell>
          <cell r="G601" t="str">
            <v>10-008-53900</v>
          </cell>
        </row>
        <row r="602">
          <cell r="C602" t="str">
            <v>18284854</v>
          </cell>
          <cell r="D602">
            <v>109734</v>
          </cell>
          <cell r="E602">
            <v>44398</v>
          </cell>
          <cell r="F602" t="str">
            <v>MEDICAL/DRUG SUPPLIES</v>
          </cell>
          <cell r="G602" t="str">
            <v>10-008-53900</v>
          </cell>
        </row>
        <row r="603">
          <cell r="C603" t="str">
            <v>18257037</v>
          </cell>
          <cell r="D603">
            <v>109734</v>
          </cell>
          <cell r="E603">
            <v>44398</v>
          </cell>
          <cell r="F603" t="str">
            <v>MEDICAL/DRUG SUPPLIES</v>
          </cell>
          <cell r="G603" t="str">
            <v>10-008-53900</v>
          </cell>
        </row>
        <row r="604">
          <cell r="C604" t="str">
            <v>18284854</v>
          </cell>
          <cell r="D604">
            <v>109734</v>
          </cell>
          <cell r="E604">
            <v>44398</v>
          </cell>
          <cell r="F604" t="str">
            <v>MEDICAL/DRUG SUPPLIES</v>
          </cell>
          <cell r="G604" t="str">
            <v>10-009-54000</v>
          </cell>
        </row>
        <row r="605">
          <cell r="C605" t="str">
            <v>18257037</v>
          </cell>
          <cell r="D605">
            <v>109734</v>
          </cell>
          <cell r="E605">
            <v>44398</v>
          </cell>
          <cell r="F605" t="str">
            <v>MEDICAL/DRUG SUPPLIES</v>
          </cell>
          <cell r="G605" t="str">
            <v>10-009-54000</v>
          </cell>
        </row>
        <row r="606">
          <cell r="C606" t="str">
            <v>MCM081715B</v>
          </cell>
          <cell r="D606">
            <v>109735</v>
          </cell>
          <cell r="E606">
            <v>44398</v>
          </cell>
          <cell r="F606" t="str">
            <v>WORK SHOES/UNIFORM/REIMBURSEMENT</v>
          </cell>
          <cell r="G606" t="str">
            <v>10-008-58700</v>
          </cell>
        </row>
        <row r="607">
          <cell r="C607" t="str">
            <v>MCM081715B</v>
          </cell>
          <cell r="D607">
            <v>5264</v>
          </cell>
          <cell r="E607">
            <v>44405</v>
          </cell>
          <cell r="F607" t="str">
            <v>WORK SHOES/UNIFORM/REIMBURSEMENT</v>
          </cell>
          <cell r="G607" t="str">
            <v>10-008-58700</v>
          </cell>
        </row>
        <row r="608">
          <cell r="C608" t="str">
            <v>MCM081715B</v>
          </cell>
          <cell r="D608">
            <v>5303</v>
          </cell>
          <cell r="E608">
            <v>44405</v>
          </cell>
          <cell r="F608" t="str">
            <v>WORK SHOES/UNIFORM/REIMBURSEMENT</v>
          </cell>
          <cell r="G608" t="str">
            <v>10-008-58700</v>
          </cell>
        </row>
        <row r="609">
          <cell r="C609" t="str">
            <v>211*07142021</v>
          </cell>
          <cell r="D609">
            <v>109712</v>
          </cell>
          <cell r="E609">
            <v>44391</v>
          </cell>
          <cell r="F609" t="str">
            <v>Specialty Health Care</v>
          </cell>
          <cell r="G609" t="str">
            <v>10-002-57850</v>
          </cell>
        </row>
        <row r="610">
          <cell r="C610" t="str">
            <v>211*07212021</v>
          </cell>
          <cell r="D610">
            <v>109751</v>
          </cell>
          <cell r="E610">
            <v>44398</v>
          </cell>
          <cell r="F610" t="str">
            <v>Specialty Health Care</v>
          </cell>
          <cell r="G610" t="str">
            <v>10-002-57850</v>
          </cell>
        </row>
        <row r="611">
          <cell r="C611" t="str">
            <v>ES13241</v>
          </cell>
          <cell r="D611">
            <v>5265</v>
          </cell>
          <cell r="E611">
            <v>44405</v>
          </cell>
          <cell r="F611" t="str">
            <v>ALARIS TUBING SET (23)</v>
          </cell>
          <cell r="G611" t="str">
            <v>10-008-53900</v>
          </cell>
        </row>
        <row r="612">
          <cell r="C612" t="str">
            <v>ES13241</v>
          </cell>
          <cell r="D612">
            <v>5304</v>
          </cell>
          <cell r="E612">
            <v>44405</v>
          </cell>
          <cell r="F612" t="str">
            <v>ALARIS TUBING SET (23)</v>
          </cell>
          <cell r="G612" t="str">
            <v>10-008-53900</v>
          </cell>
        </row>
        <row r="613">
          <cell r="C613" t="str">
            <v>ES13241</v>
          </cell>
          <cell r="D613">
            <v>5265</v>
          </cell>
          <cell r="E613">
            <v>44405</v>
          </cell>
          <cell r="F613" t="str">
            <v>ALARIS TUBING SET (23)</v>
          </cell>
          <cell r="G613" t="str">
            <v>10-008-53900</v>
          </cell>
        </row>
        <row r="614">
          <cell r="C614" t="str">
            <v>ES13241</v>
          </cell>
          <cell r="D614">
            <v>5304</v>
          </cell>
          <cell r="E614">
            <v>44405</v>
          </cell>
          <cell r="F614" t="str">
            <v>ALARIS TUBING SET (23)</v>
          </cell>
          <cell r="G614" t="str">
            <v>10-008-53900</v>
          </cell>
        </row>
        <row r="615">
          <cell r="C615" t="str">
            <v>ES13238</v>
          </cell>
          <cell r="D615">
            <v>5265</v>
          </cell>
          <cell r="E615">
            <v>44405</v>
          </cell>
          <cell r="F615" t="str">
            <v>ALARIS TUBING SET (60)</v>
          </cell>
          <cell r="G615" t="str">
            <v>10-008-53900</v>
          </cell>
        </row>
        <row r="616">
          <cell r="C616" t="str">
            <v>ES13238</v>
          </cell>
          <cell r="D616">
            <v>5304</v>
          </cell>
          <cell r="E616">
            <v>44405</v>
          </cell>
          <cell r="F616" t="str">
            <v>ALARIS TUBING SET (60)</v>
          </cell>
          <cell r="G616" t="str">
            <v>10-008-53900</v>
          </cell>
        </row>
        <row r="617">
          <cell r="C617" t="str">
            <v>ES13238</v>
          </cell>
          <cell r="D617">
            <v>5265</v>
          </cell>
          <cell r="E617">
            <v>44405</v>
          </cell>
          <cell r="F617" t="str">
            <v>ALARIS TUBING SET (60)</v>
          </cell>
          <cell r="G617" t="str">
            <v>10-008-53900</v>
          </cell>
        </row>
        <row r="618">
          <cell r="C618" t="str">
            <v>ES13238</v>
          </cell>
          <cell r="D618">
            <v>5304</v>
          </cell>
          <cell r="E618">
            <v>44405</v>
          </cell>
          <cell r="F618" t="str">
            <v>ALARIS TUBING SET (60)</v>
          </cell>
          <cell r="G618" t="str">
            <v>10-008-53900</v>
          </cell>
        </row>
        <row r="619">
          <cell r="C619" t="str">
            <v>240*07212021</v>
          </cell>
          <cell r="D619">
            <v>109752</v>
          </cell>
          <cell r="E619">
            <v>44398</v>
          </cell>
          <cell r="F619" t="str">
            <v>Specialty Health Care</v>
          </cell>
          <cell r="G619" t="str">
            <v>10-002-57850</v>
          </cell>
        </row>
        <row r="620">
          <cell r="C620" t="str">
            <v>240*07282021</v>
          </cell>
          <cell r="D620">
            <v>109813</v>
          </cell>
          <cell r="E620">
            <v>44405</v>
          </cell>
          <cell r="F620" t="str">
            <v>Specialty Health Care</v>
          </cell>
          <cell r="G620" t="str">
            <v>10-002-57850</v>
          </cell>
        </row>
        <row r="621">
          <cell r="C621" t="str">
            <v>1957797501</v>
          </cell>
          <cell r="D621">
            <v>5266</v>
          </cell>
          <cell r="E621">
            <v>44405</v>
          </cell>
          <cell r="F621" t="str">
            <v>MEDICAL SUPPLIES</v>
          </cell>
          <cell r="G621" t="str">
            <v>10-008-53900</v>
          </cell>
        </row>
        <row r="622">
          <cell r="C622" t="str">
            <v>1957797501</v>
          </cell>
          <cell r="D622">
            <v>5305</v>
          </cell>
          <cell r="E622">
            <v>44405</v>
          </cell>
          <cell r="F622" t="str">
            <v>MEDICAL SUPPLIES</v>
          </cell>
          <cell r="G622" t="str">
            <v>10-008-53900</v>
          </cell>
        </row>
        <row r="623">
          <cell r="C623" t="str">
            <v>1957797500</v>
          </cell>
          <cell r="D623">
            <v>5266</v>
          </cell>
          <cell r="E623">
            <v>44405</v>
          </cell>
          <cell r="F623" t="str">
            <v>MEDICAL SUPPLIES</v>
          </cell>
          <cell r="G623" t="str">
            <v>10-008-53900</v>
          </cell>
        </row>
        <row r="624">
          <cell r="C624" t="str">
            <v>1957797500</v>
          </cell>
          <cell r="D624">
            <v>5305</v>
          </cell>
          <cell r="E624">
            <v>44405</v>
          </cell>
          <cell r="F624" t="str">
            <v>MEDICAL SUPPLIES</v>
          </cell>
          <cell r="G624" t="str">
            <v>10-008-53900</v>
          </cell>
        </row>
        <row r="625">
          <cell r="C625" t="str">
            <v>1958549355</v>
          </cell>
          <cell r="D625">
            <v>5266</v>
          </cell>
          <cell r="E625">
            <v>44405</v>
          </cell>
          <cell r="F625" t="str">
            <v>MEDICAL SUPPLIES</v>
          </cell>
          <cell r="G625" t="str">
            <v>10-008-53900</v>
          </cell>
        </row>
        <row r="626">
          <cell r="C626" t="str">
            <v>1958549355</v>
          </cell>
          <cell r="D626">
            <v>5305</v>
          </cell>
          <cell r="E626">
            <v>44405</v>
          </cell>
          <cell r="F626" t="str">
            <v>MEDICAL SUPPLIES</v>
          </cell>
          <cell r="G626" t="str">
            <v>10-008-53900</v>
          </cell>
        </row>
        <row r="627">
          <cell r="C627" t="str">
            <v>1958549354</v>
          </cell>
          <cell r="D627">
            <v>5266</v>
          </cell>
          <cell r="E627">
            <v>44405</v>
          </cell>
          <cell r="F627" t="str">
            <v>MEDICAL SUPPLIES</v>
          </cell>
          <cell r="G627" t="str">
            <v>10-008-53900</v>
          </cell>
        </row>
        <row r="628">
          <cell r="C628" t="str">
            <v>1958549354</v>
          </cell>
          <cell r="D628">
            <v>5305</v>
          </cell>
          <cell r="E628">
            <v>44405</v>
          </cell>
          <cell r="F628" t="str">
            <v>MEDICAL SUPPLIES</v>
          </cell>
          <cell r="G628" t="str">
            <v>10-008-53900</v>
          </cell>
        </row>
        <row r="629">
          <cell r="C629" t="str">
            <v>1960447708</v>
          </cell>
          <cell r="E629">
            <v>44437</v>
          </cell>
          <cell r="F629" t="str">
            <v>MEDICAL SUPPLIES</v>
          </cell>
          <cell r="G629" t="str">
            <v>10-008-53900</v>
          </cell>
        </row>
        <row r="630">
          <cell r="C630" t="str">
            <v>400*07282021</v>
          </cell>
          <cell r="D630">
            <v>109814</v>
          </cell>
          <cell r="E630">
            <v>44405</v>
          </cell>
          <cell r="F630" t="str">
            <v>Specialty Health Care</v>
          </cell>
          <cell r="G630" t="str">
            <v>10-002-57850</v>
          </cell>
        </row>
        <row r="631">
          <cell r="C631" t="str">
            <v>MEY071221</v>
          </cell>
          <cell r="D631">
            <v>5086</v>
          </cell>
          <cell r="E631">
            <v>44391</v>
          </cell>
          <cell r="F631" t="str">
            <v>MILEAGE REIMBURSEMENT 05/25/21-06/30/21</v>
          </cell>
          <cell r="G631" t="str">
            <v>10-007-56200</v>
          </cell>
        </row>
        <row r="632">
          <cell r="C632" t="str">
            <v>253*07072021</v>
          </cell>
          <cell r="D632">
            <v>109645</v>
          </cell>
          <cell r="E632">
            <v>44384</v>
          </cell>
          <cell r="F632" t="str">
            <v>Specialty Health Care</v>
          </cell>
          <cell r="G632" t="str">
            <v>10-002-57850</v>
          </cell>
        </row>
        <row r="633">
          <cell r="C633" t="str">
            <v>253*07282021</v>
          </cell>
          <cell r="D633">
            <v>109815</v>
          </cell>
          <cell r="E633">
            <v>44405</v>
          </cell>
          <cell r="F633" t="str">
            <v>Specialty Health Care</v>
          </cell>
          <cell r="G633" t="str">
            <v>10-002-57850</v>
          </cell>
        </row>
        <row r="634">
          <cell r="C634" t="str">
            <v>221397</v>
          </cell>
          <cell r="D634">
            <v>5387</v>
          </cell>
          <cell r="E634">
            <v>44419</v>
          </cell>
          <cell r="F634" t="str">
            <v>MEDICAL SUPPLY STORAGE ACCESS CONTROL - STATION 11</v>
          </cell>
          <cell r="G634" t="str">
            <v>10-016-55600</v>
          </cell>
        </row>
        <row r="635">
          <cell r="C635" t="str">
            <v>221396</v>
          </cell>
          <cell r="D635">
            <v>5387</v>
          </cell>
          <cell r="E635">
            <v>44419</v>
          </cell>
          <cell r="F635" t="str">
            <v>MEDICAL SUPPLY STORAGE ACCESS CONTROL - STATION 22</v>
          </cell>
          <cell r="G635" t="str">
            <v>10-016-55600</v>
          </cell>
        </row>
        <row r="636">
          <cell r="C636" t="str">
            <v>221367</v>
          </cell>
          <cell r="D636">
            <v>5142</v>
          </cell>
          <cell r="E636">
            <v>44398</v>
          </cell>
          <cell r="F636" t="str">
            <v>REPLACEMENT ELECTRONIC DOOR CATCHES - STATION 45 &amp; 14</v>
          </cell>
          <cell r="G636" t="str">
            <v>10-016-55600</v>
          </cell>
        </row>
        <row r="637">
          <cell r="C637" t="str">
            <v>221367</v>
          </cell>
          <cell r="D637">
            <v>5180</v>
          </cell>
          <cell r="E637">
            <v>44398</v>
          </cell>
          <cell r="F637" t="str">
            <v>REPLACEMENT ELECTRONIC DOOR CATCHES - STATION 45 &amp; 14</v>
          </cell>
          <cell r="G637" t="str">
            <v>10-016-55600</v>
          </cell>
        </row>
        <row r="638">
          <cell r="C638" t="str">
            <v>221367</v>
          </cell>
          <cell r="D638">
            <v>5218</v>
          </cell>
          <cell r="E638">
            <v>44398</v>
          </cell>
          <cell r="F638" t="str">
            <v>REPLACEMENT ELECTRONIC DOOR CATCHES - STATION 45 &amp; 14</v>
          </cell>
          <cell r="G638" t="str">
            <v>10-016-55600</v>
          </cell>
        </row>
        <row r="639">
          <cell r="C639" t="str">
            <v>221383</v>
          </cell>
          <cell r="D639">
            <v>5267</v>
          </cell>
          <cell r="E639">
            <v>44405</v>
          </cell>
          <cell r="F639" t="str">
            <v>TOWER CAMERA REPLACEMENT - MAGNOLIA TOWER</v>
          </cell>
          <cell r="G639" t="str">
            <v>10-004-57750</v>
          </cell>
        </row>
        <row r="640">
          <cell r="C640" t="str">
            <v>221383</v>
          </cell>
          <cell r="D640">
            <v>5306</v>
          </cell>
          <cell r="E640">
            <v>44405</v>
          </cell>
          <cell r="F640" t="str">
            <v>TOWER CAMERA REPLACEMENT - MAGNOLIA TOWER</v>
          </cell>
          <cell r="G640" t="str">
            <v>10-004-57750</v>
          </cell>
        </row>
        <row r="641">
          <cell r="C641" t="str">
            <v>221379</v>
          </cell>
          <cell r="D641">
            <v>5267</v>
          </cell>
          <cell r="E641">
            <v>44405</v>
          </cell>
          <cell r="F641" t="str">
            <v>TOWER CAMERA REPLACEMENT CONTROL POINT</v>
          </cell>
          <cell r="G641" t="str">
            <v>10-004-57750</v>
          </cell>
        </row>
        <row r="642">
          <cell r="C642" t="str">
            <v>221379</v>
          </cell>
          <cell r="D642">
            <v>5306</v>
          </cell>
          <cell r="E642">
            <v>44405</v>
          </cell>
          <cell r="F642" t="str">
            <v>TOWER CAMERA REPLACEMENT CONTROL POINT</v>
          </cell>
          <cell r="G642" t="str">
            <v>10-004-57750</v>
          </cell>
        </row>
        <row r="643">
          <cell r="C643" t="str">
            <v>96*07072021</v>
          </cell>
          <cell r="D643">
            <v>109646</v>
          </cell>
          <cell r="E643">
            <v>44384</v>
          </cell>
          <cell r="F643" t="str">
            <v>Specialty Health Care</v>
          </cell>
          <cell r="G643" t="str">
            <v>10-002-57850</v>
          </cell>
        </row>
        <row r="644">
          <cell r="C644" t="str">
            <v>96*07142021</v>
          </cell>
          <cell r="D644">
            <v>109713</v>
          </cell>
          <cell r="E644">
            <v>44391</v>
          </cell>
          <cell r="F644" t="str">
            <v>Specialty Health Care</v>
          </cell>
          <cell r="G644" t="str">
            <v>10-002-57850</v>
          </cell>
        </row>
        <row r="645">
          <cell r="C645" t="str">
            <v>96*07212021</v>
          </cell>
          <cell r="D645">
            <v>109753</v>
          </cell>
          <cell r="E645">
            <v>44398</v>
          </cell>
          <cell r="F645" t="str">
            <v>Specialty Health Care</v>
          </cell>
          <cell r="G645" t="str">
            <v>10-002-57850</v>
          </cell>
        </row>
        <row r="646">
          <cell r="C646" t="str">
            <v>21-3928</v>
          </cell>
          <cell r="D646">
            <v>109925</v>
          </cell>
          <cell r="E646">
            <v>44419</v>
          </cell>
          <cell r="F646" t="str">
            <v>VEHICLE TOWING</v>
          </cell>
          <cell r="G646" t="str">
            <v>10-010-59200</v>
          </cell>
        </row>
        <row r="647">
          <cell r="C647" t="str">
            <v>21-3949</v>
          </cell>
          <cell r="E647">
            <v>44438</v>
          </cell>
          <cell r="F647" t="str">
            <v>VEHICLE TOWING</v>
          </cell>
          <cell r="G647" t="str">
            <v>10-010-59200</v>
          </cell>
        </row>
        <row r="648">
          <cell r="C648" t="str">
            <v>16597</v>
          </cell>
          <cell r="D648">
            <v>109926</v>
          </cell>
          <cell r="E648">
            <v>44419</v>
          </cell>
          <cell r="F648" t="str">
            <v>GENERATOR BEARING SERVICES</v>
          </cell>
          <cell r="G648" t="str">
            <v>10-010-59000</v>
          </cell>
        </row>
        <row r="649">
          <cell r="C649" t="str">
            <v>97*07282021</v>
          </cell>
          <cell r="D649">
            <v>109816</v>
          </cell>
          <cell r="E649">
            <v>44405</v>
          </cell>
          <cell r="F649" t="str">
            <v>Specialty Health Care</v>
          </cell>
          <cell r="G649" t="str">
            <v>10-002-57850</v>
          </cell>
        </row>
        <row r="650">
          <cell r="C650" t="str">
            <v>AUGUST 2021-198</v>
          </cell>
          <cell r="D650">
            <v>5087</v>
          </cell>
          <cell r="E650">
            <v>44391</v>
          </cell>
          <cell r="F650" t="str">
            <v>STATION 12 RENT</v>
          </cell>
          <cell r="G650" t="str">
            <v>10-000-14900</v>
          </cell>
        </row>
        <row r="651">
          <cell r="C651" t="str">
            <v>AUGUST 2021-051</v>
          </cell>
          <cell r="D651">
            <v>5088</v>
          </cell>
          <cell r="E651">
            <v>44391</v>
          </cell>
          <cell r="F651" t="str">
            <v>STATION 13 RENT</v>
          </cell>
          <cell r="G651" t="str">
            <v>10-000-14900</v>
          </cell>
        </row>
        <row r="652">
          <cell r="C652" t="str">
            <v>AUGUST 2021-174</v>
          </cell>
          <cell r="D652">
            <v>109673</v>
          </cell>
          <cell r="E652">
            <v>44391</v>
          </cell>
          <cell r="F652" t="str">
            <v>STATION 42 RENT</v>
          </cell>
          <cell r="G652" t="str">
            <v>10-000-14900</v>
          </cell>
        </row>
        <row r="653">
          <cell r="C653" t="str">
            <v>AUGUST 2021-031</v>
          </cell>
          <cell r="D653">
            <v>5089</v>
          </cell>
          <cell r="E653">
            <v>44391</v>
          </cell>
          <cell r="F653" t="str">
            <v>STATION 47 RENT</v>
          </cell>
          <cell r="G653" t="str">
            <v>10-000-14900</v>
          </cell>
        </row>
        <row r="654">
          <cell r="C654" t="str">
            <v>AUGUST 2021-197</v>
          </cell>
          <cell r="D654">
            <v>109674</v>
          </cell>
          <cell r="E654">
            <v>44391</v>
          </cell>
          <cell r="F654" t="str">
            <v>STATION 34 RENT</v>
          </cell>
          <cell r="G654" t="str">
            <v>10-000-14900</v>
          </cell>
        </row>
        <row r="655">
          <cell r="C655" t="str">
            <v>ESD072321</v>
          </cell>
          <cell r="D655">
            <v>109782</v>
          </cell>
          <cell r="E655">
            <v>44405</v>
          </cell>
          <cell r="F655" t="str">
            <v>STATION 35 CONSTRUCTION PYMT 2 OF 2</v>
          </cell>
          <cell r="G655" t="str">
            <v>10-040-52753</v>
          </cell>
        </row>
        <row r="656">
          <cell r="C656" t="str">
            <v>AUGUST 2021</v>
          </cell>
          <cell r="D656">
            <v>109782</v>
          </cell>
          <cell r="E656">
            <v>44405</v>
          </cell>
          <cell r="F656" t="str">
            <v>STATION 35 RENT</v>
          </cell>
          <cell r="G656" t="str">
            <v>10-000-14900</v>
          </cell>
        </row>
        <row r="657">
          <cell r="C657" t="str">
            <v>AUGUST 2021-199</v>
          </cell>
          <cell r="D657">
            <v>109675</v>
          </cell>
          <cell r="E657">
            <v>44391</v>
          </cell>
          <cell r="F657" t="str">
            <v>STATION 21 &amp; 22 RENT</v>
          </cell>
          <cell r="G657" t="str">
            <v>10-000-14900</v>
          </cell>
        </row>
        <row r="658">
          <cell r="C658" t="str">
            <v>OCTOBER 2020</v>
          </cell>
          <cell r="E658">
            <v>44384</v>
          </cell>
          <cell r="F658" t="str">
            <v>STATION 22 RENT</v>
          </cell>
          <cell r="G658" t="str">
            <v>10-016-57500</v>
          </cell>
        </row>
        <row r="659">
          <cell r="C659" t="str">
            <v>SEPT 2020</v>
          </cell>
          <cell r="E659">
            <v>44384</v>
          </cell>
          <cell r="F659" t="str">
            <v>STATION 22 RENT</v>
          </cell>
          <cell r="G659" t="str">
            <v>10-016-57500</v>
          </cell>
        </row>
        <row r="660">
          <cell r="C660" t="str">
            <v>NOVEMBER 2020</v>
          </cell>
          <cell r="D660">
            <v>109653</v>
          </cell>
          <cell r="E660">
            <v>44385</v>
          </cell>
          <cell r="F660" t="str">
            <v>STATION 22 RENT</v>
          </cell>
          <cell r="G660" t="str">
            <v>10-016-57500</v>
          </cell>
        </row>
        <row r="661">
          <cell r="C661" t="str">
            <v>DECEMBER 2020</v>
          </cell>
          <cell r="D661">
            <v>109653</v>
          </cell>
          <cell r="E661">
            <v>44385</v>
          </cell>
          <cell r="F661" t="str">
            <v>STATION 22 RENT</v>
          </cell>
          <cell r="G661" t="str">
            <v>10-016-57500</v>
          </cell>
        </row>
        <row r="662">
          <cell r="C662" t="str">
            <v>JAN 2021</v>
          </cell>
          <cell r="D662">
            <v>109653</v>
          </cell>
          <cell r="E662">
            <v>44385</v>
          </cell>
          <cell r="F662" t="str">
            <v>STATION 22 RENT</v>
          </cell>
          <cell r="G662" t="str">
            <v>10-016-57500</v>
          </cell>
        </row>
        <row r="663">
          <cell r="C663" t="str">
            <v>FEB 2021</v>
          </cell>
          <cell r="D663">
            <v>109653</v>
          </cell>
          <cell r="E663">
            <v>44385</v>
          </cell>
          <cell r="F663" t="str">
            <v>STATION 22 RENT</v>
          </cell>
          <cell r="G663" t="str">
            <v>10-016-57500</v>
          </cell>
        </row>
        <row r="664">
          <cell r="C664" t="str">
            <v>MARCH 2021</v>
          </cell>
          <cell r="D664">
            <v>109653</v>
          </cell>
          <cell r="E664">
            <v>44385</v>
          </cell>
          <cell r="F664" t="str">
            <v>STATION 22 RENT</v>
          </cell>
          <cell r="G664" t="str">
            <v>10-016-57500</v>
          </cell>
        </row>
        <row r="665">
          <cell r="C665" t="str">
            <v>APRIL 2021</v>
          </cell>
          <cell r="D665">
            <v>109653</v>
          </cell>
          <cell r="E665">
            <v>44385</v>
          </cell>
          <cell r="F665" t="str">
            <v>STATION 22 RENT</v>
          </cell>
          <cell r="G665" t="str">
            <v>10-016-57500</v>
          </cell>
        </row>
        <row r="666">
          <cell r="C666" t="str">
            <v>MAY 2021</v>
          </cell>
          <cell r="D666">
            <v>109653</v>
          </cell>
          <cell r="E666">
            <v>44385</v>
          </cell>
          <cell r="F666" t="str">
            <v>STATION 22 RENT</v>
          </cell>
          <cell r="G666" t="str">
            <v>10-016-57500</v>
          </cell>
        </row>
        <row r="667">
          <cell r="C667" t="str">
            <v>JUNE 2021</v>
          </cell>
          <cell r="D667">
            <v>109653</v>
          </cell>
          <cell r="E667">
            <v>44385</v>
          </cell>
          <cell r="F667" t="str">
            <v>STATION 22 RENT</v>
          </cell>
          <cell r="G667" t="str">
            <v>10-016-57500</v>
          </cell>
        </row>
        <row r="668">
          <cell r="C668" t="str">
            <v>JULY 2021</v>
          </cell>
          <cell r="D668">
            <v>109653</v>
          </cell>
          <cell r="E668">
            <v>44385</v>
          </cell>
          <cell r="F668" t="str">
            <v>STATION 22 RENT</v>
          </cell>
          <cell r="G668" t="str">
            <v>10-016-57500</v>
          </cell>
        </row>
        <row r="669">
          <cell r="C669" t="str">
            <v>AUGUST 2021-195</v>
          </cell>
          <cell r="D669">
            <v>5090</v>
          </cell>
          <cell r="E669">
            <v>44391</v>
          </cell>
          <cell r="F669" t="str">
            <v>STATION 33 RENT</v>
          </cell>
          <cell r="G669" t="str">
            <v>10-000-14900</v>
          </cell>
        </row>
        <row r="670">
          <cell r="C670" t="str">
            <v>AUGUST 2021-078</v>
          </cell>
          <cell r="D670">
            <v>5091</v>
          </cell>
          <cell r="E670">
            <v>44391</v>
          </cell>
          <cell r="F670" t="str">
            <v>RENT STATION 46</v>
          </cell>
          <cell r="G670" t="str">
            <v>10-000-14900</v>
          </cell>
        </row>
        <row r="671">
          <cell r="C671" t="str">
            <v>20*07282021</v>
          </cell>
          <cell r="D671">
            <v>109817</v>
          </cell>
          <cell r="E671">
            <v>44405</v>
          </cell>
          <cell r="F671" t="str">
            <v>Specialty Health Care</v>
          </cell>
          <cell r="G671" t="str">
            <v>10-002-57850</v>
          </cell>
        </row>
        <row r="672">
          <cell r="C672" t="str">
            <v>11338</v>
          </cell>
          <cell r="D672">
            <v>5143</v>
          </cell>
          <cell r="E672">
            <v>44398</v>
          </cell>
          <cell r="F672" t="str">
            <v>ANNUAL MAINTENANCE &amp; RETAG</v>
          </cell>
          <cell r="G672" t="str">
            <v>10-008-55650</v>
          </cell>
        </row>
        <row r="673">
          <cell r="C673" t="str">
            <v>11338</v>
          </cell>
          <cell r="D673">
            <v>5181</v>
          </cell>
          <cell r="E673">
            <v>44398</v>
          </cell>
          <cell r="F673" t="str">
            <v>ANNUAL MAINTENANCE &amp; RETAG</v>
          </cell>
          <cell r="G673" t="str">
            <v>10-008-55650</v>
          </cell>
        </row>
        <row r="674">
          <cell r="C674" t="str">
            <v>11338</v>
          </cell>
          <cell r="D674">
            <v>5219</v>
          </cell>
          <cell r="E674">
            <v>44398</v>
          </cell>
          <cell r="F674" t="str">
            <v>ANNUAL MAINTENANCE &amp; RETAG</v>
          </cell>
          <cell r="G674" t="str">
            <v>10-008-55650</v>
          </cell>
        </row>
        <row r="675">
          <cell r="C675" t="str">
            <v>10000901 06/28/21</v>
          </cell>
          <cell r="D675">
            <v>5947</v>
          </cell>
          <cell r="E675">
            <v>44379</v>
          </cell>
          <cell r="F675" t="str">
            <v>STATION 20 05/23/21-06/25/21</v>
          </cell>
          <cell r="G675" t="str">
            <v>10-016-58800</v>
          </cell>
        </row>
        <row r="676">
          <cell r="C676" t="str">
            <v>NAH071321</v>
          </cell>
          <cell r="D676">
            <v>109676</v>
          </cell>
          <cell r="E676">
            <v>44391</v>
          </cell>
          <cell r="F676" t="str">
            <v>PATIENT PROPERTY DAMAGE</v>
          </cell>
          <cell r="G676" t="str">
            <v>10-016-53500</v>
          </cell>
        </row>
        <row r="677">
          <cell r="C677" t="str">
            <v>DVM071521</v>
          </cell>
          <cell r="D677">
            <v>5092</v>
          </cell>
          <cell r="E677">
            <v>44391</v>
          </cell>
          <cell r="F677" t="str">
            <v>VETERINARY PET INSURANCE GROUP 4620/JUNE '21</v>
          </cell>
          <cell r="G677" t="str">
            <v>10-000-21590</v>
          </cell>
        </row>
        <row r="678">
          <cell r="C678" t="str">
            <v>245501</v>
          </cell>
          <cell r="D678">
            <v>109853</v>
          </cell>
          <cell r="E678">
            <v>44412</v>
          </cell>
          <cell r="F678" t="str">
            <v>HDMI INTERFACE CABLES</v>
          </cell>
          <cell r="G678" t="str">
            <v>10-004-57225</v>
          </cell>
        </row>
        <row r="679">
          <cell r="C679" t="str">
            <v>245501</v>
          </cell>
          <cell r="D679">
            <v>109853</v>
          </cell>
          <cell r="E679">
            <v>44412</v>
          </cell>
          <cell r="F679" t="str">
            <v>HDMI INTERFACE CABLES</v>
          </cell>
          <cell r="G679" t="str">
            <v>10-004-57225</v>
          </cell>
        </row>
        <row r="680">
          <cell r="C680" t="str">
            <v>261*07212021</v>
          </cell>
          <cell r="D680">
            <v>5236</v>
          </cell>
          <cell r="E680">
            <v>44398</v>
          </cell>
          <cell r="F680" t="str">
            <v>Specialty Health Care</v>
          </cell>
          <cell r="G680" t="str">
            <v>10-002-57850</v>
          </cell>
        </row>
        <row r="681">
          <cell r="C681" t="str">
            <v>294555</v>
          </cell>
          <cell r="D681">
            <v>5144</v>
          </cell>
          <cell r="E681">
            <v>44398</v>
          </cell>
          <cell r="F681" t="str">
            <v>RIBBON</v>
          </cell>
          <cell r="G681" t="str">
            <v>10-009-52600</v>
          </cell>
        </row>
        <row r="682">
          <cell r="C682" t="str">
            <v>294555</v>
          </cell>
          <cell r="D682">
            <v>5182</v>
          </cell>
          <cell r="E682">
            <v>44398</v>
          </cell>
          <cell r="F682" t="str">
            <v>RIBBON</v>
          </cell>
          <cell r="G682" t="str">
            <v>10-009-52600</v>
          </cell>
        </row>
        <row r="683">
          <cell r="C683" t="str">
            <v>294555</v>
          </cell>
          <cell r="D683">
            <v>5220</v>
          </cell>
          <cell r="E683">
            <v>44398</v>
          </cell>
          <cell r="F683" t="str">
            <v>RIBBON</v>
          </cell>
          <cell r="G683" t="str">
            <v>10-009-52600</v>
          </cell>
        </row>
        <row r="684">
          <cell r="C684" t="str">
            <v>192*07142021</v>
          </cell>
          <cell r="D684">
            <v>109714</v>
          </cell>
          <cell r="E684">
            <v>44391</v>
          </cell>
          <cell r="F684" t="str">
            <v>Specialty Health Care</v>
          </cell>
          <cell r="G684" t="str">
            <v>10-002-57850</v>
          </cell>
        </row>
        <row r="685">
          <cell r="C685" t="str">
            <v>189*07072021</v>
          </cell>
          <cell r="D685">
            <v>109647</v>
          </cell>
          <cell r="E685">
            <v>44384</v>
          </cell>
          <cell r="F685" t="str">
            <v>Specialty Health Care</v>
          </cell>
          <cell r="G685" t="str">
            <v>10-002-57850</v>
          </cell>
        </row>
        <row r="686">
          <cell r="C686" t="str">
            <v>189*07142021</v>
          </cell>
          <cell r="D686">
            <v>109715</v>
          </cell>
          <cell r="E686">
            <v>44391</v>
          </cell>
          <cell r="F686" t="str">
            <v>Specialty Health Care</v>
          </cell>
          <cell r="G686" t="str">
            <v>10-002-57850</v>
          </cell>
        </row>
        <row r="687">
          <cell r="C687" t="str">
            <v>189*07212021</v>
          </cell>
          <cell r="D687">
            <v>109754</v>
          </cell>
          <cell r="E687">
            <v>44398</v>
          </cell>
          <cell r="F687" t="str">
            <v>Specialty Health Care</v>
          </cell>
          <cell r="G687" t="str">
            <v>10-002-57850</v>
          </cell>
        </row>
        <row r="688">
          <cell r="C688" t="str">
            <v>189*07282021</v>
          </cell>
          <cell r="D688">
            <v>109818</v>
          </cell>
          <cell r="E688">
            <v>44405</v>
          </cell>
          <cell r="F688" t="str">
            <v>Specialty Health Care</v>
          </cell>
          <cell r="G688" t="str">
            <v>10-002-57850</v>
          </cell>
        </row>
        <row r="689">
          <cell r="C689" t="str">
            <v>0408-168234</v>
          </cell>
          <cell r="D689">
            <v>5340</v>
          </cell>
          <cell r="E689">
            <v>44412</v>
          </cell>
          <cell r="F689" t="str">
            <v>SHOP SUPPLIES</v>
          </cell>
          <cell r="G689" t="str">
            <v>10-010-57725</v>
          </cell>
        </row>
        <row r="690">
          <cell r="C690" t="str">
            <v>0408-169368</v>
          </cell>
          <cell r="D690">
            <v>5389</v>
          </cell>
          <cell r="E690">
            <v>44419</v>
          </cell>
          <cell r="F690" t="str">
            <v>SHOP SUPPLIES</v>
          </cell>
          <cell r="G690" t="str">
            <v>10-010-57725</v>
          </cell>
        </row>
        <row r="691">
          <cell r="C691" t="str">
            <v>0408-266952B</v>
          </cell>
          <cell r="D691">
            <v>5268</v>
          </cell>
          <cell r="E691">
            <v>44405</v>
          </cell>
          <cell r="F691" t="str">
            <v>VEHICLE PARTS</v>
          </cell>
          <cell r="G691" t="str">
            <v>10-010-59050</v>
          </cell>
        </row>
        <row r="692">
          <cell r="C692" t="str">
            <v>0408-266952B</v>
          </cell>
          <cell r="D692">
            <v>5307</v>
          </cell>
          <cell r="E692">
            <v>44405</v>
          </cell>
          <cell r="F692" t="str">
            <v>VEHICLE PARTS</v>
          </cell>
          <cell r="G692" t="str">
            <v>10-010-59050</v>
          </cell>
        </row>
        <row r="693">
          <cell r="C693" t="str">
            <v>0408-166951</v>
          </cell>
          <cell r="D693">
            <v>5340</v>
          </cell>
          <cell r="E693">
            <v>44412</v>
          </cell>
          <cell r="F693" t="str">
            <v>VEHICLE PARTS</v>
          </cell>
          <cell r="G693" t="str">
            <v>10-010-59050</v>
          </cell>
        </row>
        <row r="694">
          <cell r="C694" t="str">
            <v>0408-168539</v>
          </cell>
          <cell r="D694">
            <v>5340</v>
          </cell>
          <cell r="E694">
            <v>44412</v>
          </cell>
          <cell r="F694" t="str">
            <v>VEHICLE PARTS</v>
          </cell>
          <cell r="G694" t="str">
            <v>10-010-59050</v>
          </cell>
        </row>
        <row r="695">
          <cell r="C695" t="str">
            <v>0408-169448</v>
          </cell>
          <cell r="D695">
            <v>5389</v>
          </cell>
          <cell r="E695">
            <v>44419</v>
          </cell>
          <cell r="F695" t="str">
            <v>VEHICLE PARTS</v>
          </cell>
          <cell r="G695" t="str">
            <v>10-010-59050</v>
          </cell>
        </row>
        <row r="696">
          <cell r="C696" t="str">
            <v>0408-172895</v>
          </cell>
          <cell r="E696">
            <v>44438</v>
          </cell>
          <cell r="F696" t="str">
            <v>VEHICLE PARTS</v>
          </cell>
          <cell r="G696" t="str">
            <v>10-010-59050</v>
          </cell>
        </row>
        <row r="697">
          <cell r="C697" t="str">
            <v>72*07142021</v>
          </cell>
          <cell r="D697">
            <v>5114</v>
          </cell>
          <cell r="E697">
            <v>44391</v>
          </cell>
          <cell r="F697" t="str">
            <v>Specialty Health Care</v>
          </cell>
          <cell r="G697" t="str">
            <v>10-002-57850</v>
          </cell>
        </row>
        <row r="698">
          <cell r="C698" t="str">
            <v>72*07212021</v>
          </cell>
          <cell r="D698">
            <v>5237</v>
          </cell>
          <cell r="E698">
            <v>44398</v>
          </cell>
          <cell r="F698" t="str">
            <v>Specialty Health Care</v>
          </cell>
          <cell r="G698" t="str">
            <v>10-002-57850</v>
          </cell>
        </row>
        <row r="699">
          <cell r="C699" t="str">
            <v>OLL072621</v>
          </cell>
          <cell r="D699">
            <v>5269</v>
          </cell>
          <cell r="E699">
            <v>44405</v>
          </cell>
          <cell r="F699" t="str">
            <v>WELLNESS PROGRAM/CHIROPRACTIC X 9</v>
          </cell>
          <cell r="G699" t="str">
            <v>10-025-54350</v>
          </cell>
        </row>
        <row r="700">
          <cell r="C700" t="str">
            <v>OLL072621</v>
          </cell>
          <cell r="D700">
            <v>5308</v>
          </cell>
          <cell r="E700">
            <v>44405</v>
          </cell>
          <cell r="F700" t="str">
            <v>WELLNESS PROGRAM/CHIROPRACTIC X 9</v>
          </cell>
          <cell r="G700" t="str">
            <v>10-025-54350</v>
          </cell>
        </row>
        <row r="701">
          <cell r="C701" t="str">
            <v>238*07142021</v>
          </cell>
          <cell r="D701">
            <v>109716</v>
          </cell>
          <cell r="E701">
            <v>44391</v>
          </cell>
          <cell r="F701" t="str">
            <v>Specialty Health Care</v>
          </cell>
          <cell r="G701" t="str">
            <v>10-002-57850</v>
          </cell>
        </row>
        <row r="702">
          <cell r="C702" t="str">
            <v>238*07212021</v>
          </cell>
          <cell r="D702">
            <v>109755</v>
          </cell>
          <cell r="E702">
            <v>44398</v>
          </cell>
          <cell r="F702" t="str">
            <v>Specialty Health Care</v>
          </cell>
          <cell r="G702" t="str">
            <v>10-002-57850</v>
          </cell>
        </row>
        <row r="703">
          <cell r="C703" t="str">
            <v>INV0000103009</v>
          </cell>
          <cell r="D703">
            <v>5093</v>
          </cell>
          <cell r="E703">
            <v>44391</v>
          </cell>
          <cell r="F703" t="str">
            <v>PROGRAMMING/SERVICE LABOR</v>
          </cell>
          <cell r="G703" t="str">
            <v>10-015-57100</v>
          </cell>
        </row>
        <row r="704">
          <cell r="C704" t="str">
            <v>INV0000103010</v>
          </cell>
          <cell r="D704">
            <v>5093</v>
          </cell>
          <cell r="E704">
            <v>44391</v>
          </cell>
          <cell r="F704" t="str">
            <v>PROGRAMMING/SERVICE LABOR</v>
          </cell>
          <cell r="G704" t="str">
            <v>10-015-57100</v>
          </cell>
        </row>
        <row r="705">
          <cell r="C705" t="str">
            <v>INV0000103108</v>
          </cell>
          <cell r="D705">
            <v>5145</v>
          </cell>
          <cell r="E705">
            <v>44398</v>
          </cell>
          <cell r="F705" t="str">
            <v>SERVICE LABOR</v>
          </cell>
          <cell r="G705" t="str">
            <v>10-015-57100</v>
          </cell>
        </row>
        <row r="706">
          <cell r="C706" t="str">
            <v>INV0000103108</v>
          </cell>
          <cell r="D706">
            <v>5183</v>
          </cell>
          <cell r="E706">
            <v>44398</v>
          </cell>
          <cell r="F706" t="str">
            <v>SERVICE LABOR</v>
          </cell>
          <cell r="G706" t="str">
            <v>10-015-57100</v>
          </cell>
        </row>
        <row r="707">
          <cell r="C707" t="str">
            <v>INV0000103108</v>
          </cell>
          <cell r="D707">
            <v>5221</v>
          </cell>
          <cell r="E707">
            <v>44398</v>
          </cell>
          <cell r="F707" t="str">
            <v>SERVICE LABOR</v>
          </cell>
          <cell r="G707" t="str">
            <v>10-015-57100</v>
          </cell>
        </row>
        <row r="708">
          <cell r="C708" t="str">
            <v>INV0000103181</v>
          </cell>
          <cell r="D708">
            <v>5270</v>
          </cell>
          <cell r="E708">
            <v>44405</v>
          </cell>
          <cell r="F708" t="str">
            <v>SERVICE LABOR</v>
          </cell>
          <cell r="G708" t="str">
            <v>10-015-57100</v>
          </cell>
        </row>
        <row r="709">
          <cell r="C709" t="str">
            <v>INV0000103181</v>
          </cell>
          <cell r="D709">
            <v>5309</v>
          </cell>
          <cell r="E709">
            <v>44405</v>
          </cell>
          <cell r="F709" t="str">
            <v>SERVICE LABOR</v>
          </cell>
          <cell r="G709" t="str">
            <v>10-015-57100</v>
          </cell>
        </row>
        <row r="710">
          <cell r="C710" t="str">
            <v>INV0000102899</v>
          </cell>
          <cell r="D710">
            <v>5093</v>
          </cell>
          <cell r="E710">
            <v>44391</v>
          </cell>
          <cell r="F710" t="str">
            <v>WEB APP</v>
          </cell>
          <cell r="G710" t="str">
            <v>10-015-57100</v>
          </cell>
        </row>
        <row r="711">
          <cell r="C711" t="str">
            <v>76324</v>
          </cell>
          <cell r="D711">
            <v>5271</v>
          </cell>
          <cell r="E711">
            <v>44405</v>
          </cell>
          <cell r="F711" t="str">
            <v>REGISTRATION/RENEWAL-SSL CERTIFICATE</v>
          </cell>
          <cell r="G711" t="str">
            <v>10-015-52700</v>
          </cell>
        </row>
        <row r="712">
          <cell r="C712" t="str">
            <v>76324</v>
          </cell>
          <cell r="D712">
            <v>5310</v>
          </cell>
          <cell r="E712">
            <v>44405</v>
          </cell>
          <cell r="F712" t="str">
            <v>REGISTRATION/RENEWAL-SSL CERTIFICATE</v>
          </cell>
          <cell r="G712" t="str">
            <v>10-015-52700</v>
          </cell>
        </row>
        <row r="713">
          <cell r="C713" t="str">
            <v>76293</v>
          </cell>
          <cell r="D713">
            <v>5094</v>
          </cell>
          <cell r="E713">
            <v>44391</v>
          </cell>
          <cell r="F713" t="str">
            <v>REMOTE APPLICATION</v>
          </cell>
          <cell r="G713" t="str">
            <v>10-015-53050</v>
          </cell>
        </row>
        <row r="714">
          <cell r="C714" t="str">
            <v>INV5477414</v>
          </cell>
          <cell r="D714">
            <v>109736</v>
          </cell>
          <cell r="E714">
            <v>44398</v>
          </cell>
          <cell r="F714" t="str">
            <v>SAFETY GLASSES</v>
          </cell>
          <cell r="G714" t="str">
            <v>10-008-53900</v>
          </cell>
        </row>
        <row r="715">
          <cell r="C715" t="str">
            <v>INV5477414</v>
          </cell>
          <cell r="D715">
            <v>109736</v>
          </cell>
          <cell r="E715">
            <v>44398</v>
          </cell>
          <cell r="F715" t="str">
            <v>SAFETY GLASSES</v>
          </cell>
          <cell r="G715" t="str">
            <v>10-008-53900</v>
          </cell>
        </row>
        <row r="716">
          <cell r="C716" t="str">
            <v>39*04142021-R 7.8.21</v>
          </cell>
          <cell r="D716">
            <v>109679</v>
          </cell>
          <cell r="E716">
            <v>44391</v>
          </cell>
          <cell r="F716" t="str">
            <v>SPECIALITY HEALTHCARE/REISSUE</v>
          </cell>
          <cell r="G716" t="str">
            <v>10-002-57850</v>
          </cell>
        </row>
        <row r="717">
          <cell r="C717" t="str">
            <v>39*07142021</v>
          </cell>
          <cell r="D717">
            <v>109717</v>
          </cell>
          <cell r="E717">
            <v>44391</v>
          </cell>
          <cell r="F717" t="str">
            <v>Specialty Health Care</v>
          </cell>
          <cell r="G717" t="str">
            <v>10-002-57850</v>
          </cell>
        </row>
        <row r="718">
          <cell r="C718" t="str">
            <v>39*07212021</v>
          </cell>
          <cell r="D718">
            <v>109756</v>
          </cell>
          <cell r="E718">
            <v>44398</v>
          </cell>
          <cell r="F718" t="str">
            <v>Specialty Health Care</v>
          </cell>
          <cell r="G718" t="str">
            <v>10-002-57850</v>
          </cell>
        </row>
        <row r="719">
          <cell r="C719" t="str">
            <v>39*07282021</v>
          </cell>
          <cell r="D719">
            <v>109819</v>
          </cell>
          <cell r="E719">
            <v>44405</v>
          </cell>
          <cell r="F719" t="str">
            <v>Specialty Health Care</v>
          </cell>
          <cell r="G719" t="str">
            <v>10-002-57850</v>
          </cell>
        </row>
        <row r="720">
          <cell r="C720" t="str">
            <v>121*07072021</v>
          </cell>
          <cell r="D720">
            <v>109648</v>
          </cell>
          <cell r="E720">
            <v>44384</v>
          </cell>
          <cell r="F720" t="str">
            <v>Specialty Health Care</v>
          </cell>
          <cell r="G720" t="str">
            <v>10-002-57850</v>
          </cell>
        </row>
        <row r="721">
          <cell r="C721" t="str">
            <v>121*07142021</v>
          </cell>
          <cell r="D721">
            <v>109718</v>
          </cell>
          <cell r="E721">
            <v>44391</v>
          </cell>
          <cell r="F721" t="str">
            <v>Specialty Health Care</v>
          </cell>
          <cell r="G721" t="str">
            <v>10-002-57850</v>
          </cell>
        </row>
        <row r="722">
          <cell r="C722" t="str">
            <v>121*07282021</v>
          </cell>
          <cell r="D722">
            <v>109820</v>
          </cell>
          <cell r="E722">
            <v>44405</v>
          </cell>
          <cell r="F722" t="str">
            <v>Specialty Health Care</v>
          </cell>
          <cell r="G722" t="str">
            <v>10-002-57850</v>
          </cell>
        </row>
        <row r="723">
          <cell r="C723" t="str">
            <v>1020159006 07/28/21</v>
          </cell>
          <cell r="D723">
            <v>109854</v>
          </cell>
          <cell r="E723">
            <v>44412</v>
          </cell>
          <cell r="F723" t="str">
            <v>STATION 14 06/22/21-07/22/21</v>
          </cell>
          <cell r="G723" t="str">
            <v>10-016-58800</v>
          </cell>
        </row>
        <row r="724">
          <cell r="C724" t="str">
            <v>32541</v>
          </cell>
          <cell r="D724">
            <v>5146</v>
          </cell>
          <cell r="E724">
            <v>44398</v>
          </cell>
          <cell r="F724" t="str">
            <v>ANNUAL MAINTENANCE SUPPORT</v>
          </cell>
          <cell r="G724" t="str">
            <v>10-004-57650</v>
          </cell>
        </row>
        <row r="725">
          <cell r="C725" t="str">
            <v>32541</v>
          </cell>
          <cell r="D725">
            <v>5184</v>
          </cell>
          <cell r="E725">
            <v>44398</v>
          </cell>
          <cell r="F725" t="str">
            <v>ANNUAL MAINTENANCE SUPPORT</v>
          </cell>
          <cell r="G725" t="str">
            <v>10-004-57650</v>
          </cell>
        </row>
        <row r="726">
          <cell r="C726" t="str">
            <v>32541</v>
          </cell>
          <cell r="D726">
            <v>5222</v>
          </cell>
          <cell r="E726">
            <v>44398</v>
          </cell>
          <cell r="F726" t="str">
            <v>ANNUAL MAINTENANCE SUPPORT</v>
          </cell>
          <cell r="G726" t="str">
            <v>10-004-57650</v>
          </cell>
        </row>
        <row r="727">
          <cell r="C727" t="str">
            <v>126*07212021</v>
          </cell>
          <cell r="D727">
            <v>109757</v>
          </cell>
          <cell r="E727">
            <v>44398</v>
          </cell>
          <cell r="F727" t="str">
            <v>Specialty Health Care</v>
          </cell>
          <cell r="G727" t="str">
            <v>10-002-57850</v>
          </cell>
        </row>
        <row r="728">
          <cell r="C728" t="str">
            <v>221*07072021</v>
          </cell>
          <cell r="D728">
            <v>109649</v>
          </cell>
          <cell r="E728">
            <v>44384</v>
          </cell>
          <cell r="F728" t="str">
            <v>Specialty Health Care</v>
          </cell>
          <cell r="G728" t="str">
            <v>10-002-57850</v>
          </cell>
        </row>
        <row r="729">
          <cell r="C729" t="str">
            <v>221*07282021</v>
          </cell>
          <cell r="D729">
            <v>109821</v>
          </cell>
          <cell r="E729">
            <v>44405</v>
          </cell>
          <cell r="F729" t="str">
            <v>Specialty Health Care</v>
          </cell>
          <cell r="G729" t="str">
            <v>10-002-57850</v>
          </cell>
        </row>
        <row r="730">
          <cell r="C730" t="str">
            <v>04765611 06/29/21</v>
          </cell>
          <cell r="D730">
            <v>109856</v>
          </cell>
          <cell r="E730">
            <v>44412</v>
          </cell>
          <cell r="F730" t="str">
            <v>ACCT #8000-9090-0476-5611 06/29/21</v>
          </cell>
          <cell r="G730" t="str">
            <v>10-008-56900</v>
          </cell>
        </row>
        <row r="731">
          <cell r="C731" t="str">
            <v>21-0667</v>
          </cell>
          <cell r="D731">
            <v>109857</v>
          </cell>
          <cell r="E731">
            <v>44412</v>
          </cell>
          <cell r="F731" t="str">
            <v>EMS TESTING ANNAL INSTITUTION SITE LICENSE FEE</v>
          </cell>
          <cell r="G731" t="str">
            <v>10-009-54100</v>
          </cell>
        </row>
        <row r="732">
          <cell r="C732" t="str">
            <v>3008513-IN</v>
          </cell>
          <cell r="D732">
            <v>109680</v>
          </cell>
          <cell r="E732">
            <v>44391</v>
          </cell>
          <cell r="F732" t="str">
            <v>SERVICE CALL</v>
          </cell>
          <cell r="G732" t="str">
            <v>10-010-57650</v>
          </cell>
        </row>
        <row r="733">
          <cell r="C733" t="str">
            <v>136*07072021</v>
          </cell>
          <cell r="D733">
            <v>109650</v>
          </cell>
          <cell r="E733">
            <v>44384</v>
          </cell>
          <cell r="F733" t="str">
            <v>Specialty Health Care</v>
          </cell>
          <cell r="G733" t="str">
            <v>10-002-57850</v>
          </cell>
        </row>
        <row r="734">
          <cell r="C734" t="str">
            <v>136*07142021</v>
          </cell>
          <cell r="D734">
            <v>109719</v>
          </cell>
          <cell r="E734">
            <v>44391</v>
          </cell>
          <cell r="F734" t="str">
            <v>Specialty Health Care</v>
          </cell>
          <cell r="G734" t="str">
            <v>10-002-57850</v>
          </cell>
        </row>
        <row r="735">
          <cell r="C735" t="str">
            <v>SIN285989</v>
          </cell>
          <cell r="D735">
            <v>5321</v>
          </cell>
          <cell r="E735">
            <v>44405</v>
          </cell>
          <cell r="F735" t="str">
            <v>SYSTEM LICENSE RENEWAL 07/01/21-07/01/22</v>
          </cell>
          <cell r="G735" t="str">
            <v>10-006-53050</v>
          </cell>
        </row>
        <row r="736">
          <cell r="C736" t="str">
            <v>186*07212021</v>
          </cell>
          <cell r="D736">
            <v>5238</v>
          </cell>
          <cell r="E736">
            <v>44398</v>
          </cell>
          <cell r="F736" t="str">
            <v>Specialty Health Care</v>
          </cell>
          <cell r="G736" t="str">
            <v>10-002-57850</v>
          </cell>
        </row>
        <row r="737">
          <cell r="C737" t="str">
            <v>186*07282021</v>
          </cell>
          <cell r="D737">
            <v>5327</v>
          </cell>
          <cell r="E737">
            <v>44405</v>
          </cell>
          <cell r="F737" t="str">
            <v>Specialty Health Care</v>
          </cell>
          <cell r="G737" t="str">
            <v>10-002-57850</v>
          </cell>
        </row>
        <row r="738">
          <cell r="C738" t="str">
            <v>213*07072021</v>
          </cell>
          <cell r="D738">
            <v>109651</v>
          </cell>
          <cell r="E738">
            <v>44384</v>
          </cell>
          <cell r="F738" t="str">
            <v>Specialty Health Care</v>
          </cell>
          <cell r="G738" t="str">
            <v>10-002-57850</v>
          </cell>
        </row>
        <row r="739">
          <cell r="C739" t="str">
            <v>213*07142021</v>
          </cell>
          <cell r="D739">
            <v>109720</v>
          </cell>
          <cell r="E739">
            <v>44391</v>
          </cell>
          <cell r="F739" t="str">
            <v>Specialty Health Care</v>
          </cell>
          <cell r="G739" t="str">
            <v>10-002-57850</v>
          </cell>
        </row>
        <row r="740">
          <cell r="C740" t="str">
            <v>213*07212021</v>
          </cell>
          <cell r="D740">
            <v>109758</v>
          </cell>
          <cell r="E740">
            <v>44398</v>
          </cell>
          <cell r="F740" t="str">
            <v>Specialty Health Care</v>
          </cell>
          <cell r="G740" t="str">
            <v>10-002-57850</v>
          </cell>
        </row>
        <row r="741">
          <cell r="C741" t="str">
            <v>213*07282021</v>
          </cell>
          <cell r="D741">
            <v>109822</v>
          </cell>
          <cell r="E741">
            <v>44405</v>
          </cell>
          <cell r="F741" t="str">
            <v>Specialty Health Care</v>
          </cell>
          <cell r="G741" t="str">
            <v>10-002-57850</v>
          </cell>
        </row>
        <row r="742">
          <cell r="C742" t="str">
            <v>267*07282021</v>
          </cell>
          <cell r="D742">
            <v>5328</v>
          </cell>
          <cell r="E742">
            <v>44405</v>
          </cell>
          <cell r="F742" t="str">
            <v>Specialty Health Care</v>
          </cell>
          <cell r="G742" t="str">
            <v>10-002-57850</v>
          </cell>
        </row>
        <row r="743">
          <cell r="C743" t="str">
            <v>CON01358610-001</v>
          </cell>
          <cell r="D743">
            <v>109858</v>
          </cell>
          <cell r="E743">
            <v>44412</v>
          </cell>
          <cell r="F743" t="str">
            <v>REPLACEMENT WASHER &amp; DRYER - STATION 30</v>
          </cell>
          <cell r="G743" t="str">
            <v>10-016-57750</v>
          </cell>
        </row>
        <row r="744">
          <cell r="C744" t="str">
            <v>23055</v>
          </cell>
          <cell r="D744">
            <v>5272</v>
          </cell>
          <cell r="E744">
            <v>44405</v>
          </cell>
          <cell r="F744" t="str">
            <v>LEGAL FEES 06/29/21</v>
          </cell>
          <cell r="G744" t="str">
            <v>10-025-55500</v>
          </cell>
        </row>
        <row r="745">
          <cell r="C745" t="str">
            <v>23055</v>
          </cell>
          <cell r="D745">
            <v>5311</v>
          </cell>
          <cell r="E745">
            <v>44405</v>
          </cell>
          <cell r="F745" t="str">
            <v>LEGAL FEES 06/29/21</v>
          </cell>
          <cell r="G745" t="str">
            <v>10-025-55500</v>
          </cell>
        </row>
        <row r="746">
          <cell r="C746" t="str">
            <v>11962</v>
          </cell>
          <cell r="E746">
            <v>44438</v>
          </cell>
          <cell r="F746" t="str">
            <v>ANNUAL LIFT INSPECTIONS</v>
          </cell>
          <cell r="G746" t="str">
            <v>10-010-55650</v>
          </cell>
        </row>
        <row r="747">
          <cell r="C747" t="str">
            <v>326000697617</v>
          </cell>
          <cell r="D747">
            <v>5959</v>
          </cell>
          <cell r="E747">
            <v>44384</v>
          </cell>
          <cell r="F747" t="str">
            <v>MAGNOLIA TOWER 05/28/21-06/29/21</v>
          </cell>
          <cell r="G747" t="str">
            <v>10-004-58800</v>
          </cell>
        </row>
        <row r="748">
          <cell r="C748" t="str">
            <v>326000697616</v>
          </cell>
          <cell r="D748">
            <v>5960</v>
          </cell>
          <cell r="E748">
            <v>44384</v>
          </cell>
          <cell r="F748" t="str">
            <v>MAGNOLIA TOWER SECURITY 05/28/21-06/29/21</v>
          </cell>
          <cell r="G748" t="str">
            <v>10-004-58800</v>
          </cell>
        </row>
        <row r="749">
          <cell r="C749" t="str">
            <v>346000635644</v>
          </cell>
          <cell r="D749">
            <v>5948</v>
          </cell>
          <cell r="E749">
            <v>44379</v>
          </cell>
          <cell r="F749" t="str">
            <v>STATION 27 05/27/21-06/28/21</v>
          </cell>
          <cell r="G749" t="str">
            <v>10-016-58800</v>
          </cell>
        </row>
        <row r="750">
          <cell r="C750" t="str">
            <v>374000489957</v>
          </cell>
          <cell r="D750">
            <v>5958</v>
          </cell>
          <cell r="E750">
            <v>44384</v>
          </cell>
          <cell r="F750" t="str">
            <v>STATION 40 05/28/21-06/29/21</v>
          </cell>
          <cell r="G750" t="str">
            <v>10-016-58800</v>
          </cell>
        </row>
        <row r="751">
          <cell r="C751" t="str">
            <v>316000760522</v>
          </cell>
          <cell r="D751">
            <v>5961</v>
          </cell>
          <cell r="E751">
            <v>44384</v>
          </cell>
          <cell r="F751" t="str">
            <v>STATION 40 OUTDOOR LIGHTING 05/28/21-06/29/21</v>
          </cell>
          <cell r="G751" t="str">
            <v>10-016-58800</v>
          </cell>
        </row>
        <row r="752">
          <cell r="C752" t="str">
            <v>309000784397</v>
          </cell>
          <cell r="D752">
            <v>5985</v>
          </cell>
          <cell r="E752">
            <v>44393</v>
          </cell>
          <cell r="F752" t="str">
            <v>STATION 41 06/02/21-07/01/21</v>
          </cell>
          <cell r="G752" t="str">
            <v>10-016-58800</v>
          </cell>
        </row>
        <row r="753">
          <cell r="C753" t="str">
            <v>396*07282021</v>
          </cell>
          <cell r="D753">
            <v>109823</v>
          </cell>
          <cell r="E753">
            <v>44405</v>
          </cell>
          <cell r="F753" t="str">
            <v>Specialty Health Care</v>
          </cell>
          <cell r="G753" t="str">
            <v>10-002-57850</v>
          </cell>
        </row>
        <row r="754">
          <cell r="C754" t="str">
            <v>31*07212021</v>
          </cell>
          <cell r="D754">
            <v>5239</v>
          </cell>
          <cell r="E754">
            <v>44398</v>
          </cell>
          <cell r="F754" t="str">
            <v>Specialty Health Care</v>
          </cell>
          <cell r="G754" t="str">
            <v>10-002-57850</v>
          </cell>
        </row>
        <row r="755">
          <cell r="C755" t="str">
            <v>283*07282021</v>
          </cell>
          <cell r="D755">
            <v>109824</v>
          </cell>
          <cell r="E755">
            <v>44405</v>
          </cell>
          <cell r="F755" t="str">
            <v>Specialty Health Care</v>
          </cell>
          <cell r="G755" t="str">
            <v>10-002-57850</v>
          </cell>
        </row>
        <row r="756">
          <cell r="C756" t="str">
            <v>DSI1297653</v>
          </cell>
          <cell r="D756">
            <v>5097</v>
          </cell>
          <cell r="E756">
            <v>44391</v>
          </cell>
          <cell r="F756" t="str">
            <v>MAILING FEE/ ACCT PPMCHD01 06/01/21-06/30/21</v>
          </cell>
          <cell r="G756" t="str">
            <v>10-011-57100</v>
          </cell>
        </row>
        <row r="757">
          <cell r="C757" t="str">
            <v>8136A</v>
          </cell>
          <cell r="D757">
            <v>5147</v>
          </cell>
          <cell r="E757">
            <v>44398</v>
          </cell>
          <cell r="F757" t="str">
            <v>RECYCLABLE FUEL</v>
          </cell>
          <cell r="G757" t="str">
            <v>10-010-54800</v>
          </cell>
        </row>
        <row r="758">
          <cell r="C758" t="str">
            <v>8136A</v>
          </cell>
          <cell r="D758">
            <v>5185</v>
          </cell>
          <cell r="E758">
            <v>44398</v>
          </cell>
          <cell r="F758" t="str">
            <v>RECYCLABLE FUEL</v>
          </cell>
          <cell r="G758" t="str">
            <v>10-010-54800</v>
          </cell>
        </row>
        <row r="759">
          <cell r="C759" t="str">
            <v>8136A</v>
          </cell>
          <cell r="D759">
            <v>5223</v>
          </cell>
          <cell r="E759">
            <v>44398</v>
          </cell>
          <cell r="F759" t="str">
            <v>RECYCLABLE FUEL</v>
          </cell>
          <cell r="G759" t="str">
            <v>10-010-54800</v>
          </cell>
        </row>
        <row r="760">
          <cell r="C760" t="str">
            <v>284*07212021</v>
          </cell>
          <cell r="D760">
            <v>109759</v>
          </cell>
          <cell r="E760">
            <v>44398</v>
          </cell>
          <cell r="F760" t="str">
            <v>Specialty Health Care</v>
          </cell>
          <cell r="G760" t="str">
            <v>10-002-57850</v>
          </cell>
        </row>
        <row r="761">
          <cell r="C761" t="str">
            <v>284*07282021</v>
          </cell>
          <cell r="D761">
            <v>109825</v>
          </cell>
          <cell r="E761">
            <v>44405</v>
          </cell>
          <cell r="F761" t="str">
            <v>Specialty Health Care</v>
          </cell>
          <cell r="G761" t="str">
            <v>10-002-57850</v>
          </cell>
        </row>
        <row r="762">
          <cell r="C762" t="str">
            <v>1150195</v>
          </cell>
          <cell r="D762">
            <v>5148</v>
          </cell>
          <cell r="E762">
            <v>44398</v>
          </cell>
          <cell r="F762" t="str">
            <v>EMPLOYEE DRUG TESTING 06/01/21-06/30/21</v>
          </cell>
          <cell r="G762" t="str">
            <v>10-025-57300</v>
          </cell>
        </row>
        <row r="763">
          <cell r="C763" t="str">
            <v>1150195</v>
          </cell>
          <cell r="D763">
            <v>5186</v>
          </cell>
          <cell r="E763">
            <v>44398</v>
          </cell>
          <cell r="F763" t="str">
            <v>EMPLOYEE DRUG TESTING 06/01/21-06/30/21</v>
          </cell>
          <cell r="G763" t="str">
            <v>10-025-57300</v>
          </cell>
        </row>
        <row r="764">
          <cell r="C764" t="str">
            <v>1150195</v>
          </cell>
          <cell r="D764">
            <v>5224</v>
          </cell>
          <cell r="E764">
            <v>44398</v>
          </cell>
          <cell r="F764" t="str">
            <v>EMPLOYEE DRUG TESTING 06/01/21-06/30/21</v>
          </cell>
          <cell r="G764" t="str">
            <v>10-025-57300</v>
          </cell>
        </row>
        <row r="765">
          <cell r="C765" t="str">
            <v>197-2245</v>
          </cell>
          <cell r="D765">
            <v>5149</v>
          </cell>
          <cell r="E765">
            <v>44398</v>
          </cell>
          <cell r="F765" t="str">
            <v>SAFETY GLASSES - SMALL</v>
          </cell>
          <cell r="G765" t="str">
            <v>10-008-53900</v>
          </cell>
        </row>
        <row r="766">
          <cell r="C766" t="str">
            <v>197-2245</v>
          </cell>
          <cell r="D766">
            <v>5187</v>
          </cell>
          <cell r="E766">
            <v>44398</v>
          </cell>
          <cell r="F766" t="str">
            <v>SAFETY GLASSES - SMALL</v>
          </cell>
          <cell r="G766" t="str">
            <v>10-008-53900</v>
          </cell>
        </row>
        <row r="767">
          <cell r="C767" t="str">
            <v>197-2245</v>
          </cell>
          <cell r="D767">
            <v>5225</v>
          </cell>
          <cell r="E767">
            <v>44398</v>
          </cell>
          <cell r="F767" t="str">
            <v>SAFETY GLASSES - SMALL</v>
          </cell>
          <cell r="G767" t="str">
            <v>10-008-53900</v>
          </cell>
        </row>
        <row r="768">
          <cell r="C768" t="str">
            <v>86595379</v>
          </cell>
          <cell r="D768">
            <v>5341</v>
          </cell>
          <cell r="E768">
            <v>44412</v>
          </cell>
          <cell r="F768" t="str">
            <v>PARTS CLEANER - FLEET</v>
          </cell>
          <cell r="G768" t="str">
            <v>10-010-54500</v>
          </cell>
        </row>
        <row r="769">
          <cell r="C769" t="str">
            <v>363*07142021</v>
          </cell>
          <cell r="D769">
            <v>109721</v>
          </cell>
          <cell r="E769">
            <v>44391</v>
          </cell>
          <cell r="F769" t="str">
            <v>Specialty Health Care</v>
          </cell>
          <cell r="G769" t="str">
            <v>10-002-57850</v>
          </cell>
        </row>
        <row r="770">
          <cell r="C770" t="str">
            <v>363*07212021</v>
          </cell>
          <cell r="D770">
            <v>109760</v>
          </cell>
          <cell r="E770">
            <v>44398</v>
          </cell>
          <cell r="F770" t="str">
            <v>Specialty Health Care</v>
          </cell>
          <cell r="G770" t="str">
            <v>10-002-57850</v>
          </cell>
        </row>
        <row r="771">
          <cell r="C771" t="str">
            <v>SCR070221</v>
          </cell>
          <cell r="D771">
            <v>5052</v>
          </cell>
          <cell r="E771">
            <v>44384</v>
          </cell>
          <cell r="F771" t="str">
            <v>TUITION REIMBURSEMENT</v>
          </cell>
          <cell r="G771" t="str">
            <v>10-025-58550</v>
          </cell>
        </row>
        <row r="772">
          <cell r="C772" t="str">
            <v>SEE072621</v>
          </cell>
          <cell r="D772">
            <v>5273</v>
          </cell>
          <cell r="E772">
            <v>44405</v>
          </cell>
          <cell r="F772" t="str">
            <v>TUITION REIMBURSEMENT</v>
          </cell>
          <cell r="G772" t="str">
            <v>10-025-58550</v>
          </cell>
        </row>
        <row r="773">
          <cell r="C773" t="str">
            <v>SEE072621</v>
          </cell>
          <cell r="D773">
            <v>5312</v>
          </cell>
          <cell r="E773">
            <v>44405</v>
          </cell>
          <cell r="F773" t="str">
            <v>TUITION REIMBURSEMENT</v>
          </cell>
          <cell r="G773" t="str">
            <v>10-025-58550</v>
          </cell>
        </row>
        <row r="774">
          <cell r="C774" t="str">
            <v>181*07212021</v>
          </cell>
          <cell r="D774">
            <v>5240</v>
          </cell>
          <cell r="E774">
            <v>44398</v>
          </cell>
          <cell r="F774" t="str">
            <v>Specialty Health Care</v>
          </cell>
          <cell r="G774" t="str">
            <v>10-002-57850</v>
          </cell>
        </row>
        <row r="775">
          <cell r="C775" t="str">
            <v>171*07142021</v>
          </cell>
          <cell r="D775">
            <v>5115</v>
          </cell>
          <cell r="E775">
            <v>44391</v>
          </cell>
          <cell r="F775" t="str">
            <v>Specialty Health Care</v>
          </cell>
          <cell r="G775" t="str">
            <v>10-002-57850</v>
          </cell>
        </row>
        <row r="776">
          <cell r="C776" t="str">
            <v>GB00419533</v>
          </cell>
          <cell r="D776">
            <v>5342</v>
          </cell>
          <cell r="E776">
            <v>44412</v>
          </cell>
          <cell r="F776" t="str">
            <v>COMPUTER SOFTWARE</v>
          </cell>
          <cell r="G776" t="str">
            <v>10-015-53050</v>
          </cell>
        </row>
        <row r="777">
          <cell r="C777" t="str">
            <v>8182414282</v>
          </cell>
          <cell r="D777">
            <v>109859</v>
          </cell>
          <cell r="E777">
            <v>44412</v>
          </cell>
          <cell r="F777" t="str">
            <v>ACCT #13034336 SERVICE DATE 06/21/21</v>
          </cell>
          <cell r="G777" t="str">
            <v>10-026-56500</v>
          </cell>
        </row>
        <row r="778">
          <cell r="C778" t="str">
            <v>8182524992</v>
          </cell>
          <cell r="E778">
            <v>44438</v>
          </cell>
          <cell r="F778" t="str">
            <v>ACCT #13034336 SERVICE DATE 07/19/21</v>
          </cell>
          <cell r="G778" t="str">
            <v>10-026-56500</v>
          </cell>
        </row>
        <row r="779">
          <cell r="C779" t="str">
            <v>252*07142021</v>
          </cell>
          <cell r="D779">
            <v>109722</v>
          </cell>
          <cell r="E779">
            <v>44391</v>
          </cell>
          <cell r="F779" t="str">
            <v>Specialty Health Care</v>
          </cell>
          <cell r="G779" t="str">
            <v>10-002-57850</v>
          </cell>
        </row>
        <row r="780">
          <cell r="C780" t="str">
            <v>252*07212021</v>
          </cell>
          <cell r="D780">
            <v>109761</v>
          </cell>
          <cell r="E780">
            <v>44398</v>
          </cell>
          <cell r="F780" t="str">
            <v>Specialty Health Care</v>
          </cell>
          <cell r="G780" t="str">
            <v>10-002-57850</v>
          </cell>
        </row>
        <row r="781">
          <cell r="C781" t="str">
            <v>252*07282021</v>
          </cell>
          <cell r="D781">
            <v>109826</v>
          </cell>
          <cell r="E781">
            <v>44405</v>
          </cell>
          <cell r="F781" t="str">
            <v>Specialty Health Care</v>
          </cell>
          <cell r="G781" t="str">
            <v>10-002-57850</v>
          </cell>
        </row>
        <row r="782">
          <cell r="C782" t="str">
            <v>SMI071321</v>
          </cell>
          <cell r="D782">
            <v>5098</v>
          </cell>
          <cell r="E782">
            <v>44391</v>
          </cell>
          <cell r="F782" t="str">
            <v>TUITION REIMBURSEMENT/SPRING 2021</v>
          </cell>
          <cell r="G782" t="str">
            <v>10-025-58550</v>
          </cell>
        </row>
        <row r="783">
          <cell r="C783" t="str">
            <v>3677798 062221</v>
          </cell>
          <cell r="D783">
            <v>109860</v>
          </cell>
          <cell r="E783">
            <v>44412</v>
          </cell>
          <cell r="F783" t="str">
            <v>ACCT #21767323677798</v>
          </cell>
          <cell r="G783" t="str">
            <v>10-008-57900</v>
          </cell>
        </row>
        <row r="784">
          <cell r="C784" t="str">
            <v>3677798 062221</v>
          </cell>
          <cell r="D784">
            <v>109860</v>
          </cell>
          <cell r="E784">
            <v>44412</v>
          </cell>
          <cell r="F784" t="str">
            <v>ACCT #21767323677798</v>
          </cell>
          <cell r="G784" t="str">
            <v>10-008-57900</v>
          </cell>
        </row>
        <row r="785">
          <cell r="C785" t="str">
            <v>3677798 062221</v>
          </cell>
          <cell r="D785">
            <v>109860</v>
          </cell>
          <cell r="E785">
            <v>44412</v>
          </cell>
          <cell r="F785" t="str">
            <v>ACCT #21767323677798</v>
          </cell>
          <cell r="G785" t="str">
            <v>10-008-57900</v>
          </cell>
        </row>
        <row r="786">
          <cell r="C786" t="str">
            <v>3677798 062221</v>
          </cell>
          <cell r="D786">
            <v>109860</v>
          </cell>
          <cell r="E786">
            <v>44412</v>
          </cell>
          <cell r="F786" t="str">
            <v>ACCT #21767323677798</v>
          </cell>
          <cell r="G786" t="str">
            <v>10-008-57900</v>
          </cell>
        </row>
        <row r="787">
          <cell r="C787" t="str">
            <v>3677798 062221</v>
          </cell>
          <cell r="D787">
            <v>109860</v>
          </cell>
          <cell r="E787">
            <v>44412</v>
          </cell>
          <cell r="F787" t="str">
            <v>ACCT #21767323677798</v>
          </cell>
          <cell r="G787" t="str">
            <v>10-008-57900</v>
          </cell>
        </row>
        <row r="788">
          <cell r="C788" t="str">
            <v>3677798 062221</v>
          </cell>
          <cell r="D788">
            <v>109860</v>
          </cell>
          <cell r="E788">
            <v>44412</v>
          </cell>
          <cell r="F788" t="str">
            <v>ACCT #21767323677798</v>
          </cell>
          <cell r="G788" t="str">
            <v>10-008-57900</v>
          </cell>
        </row>
        <row r="789">
          <cell r="C789" t="str">
            <v>3677798 062221</v>
          </cell>
          <cell r="D789">
            <v>109860</v>
          </cell>
          <cell r="E789">
            <v>44412</v>
          </cell>
          <cell r="F789" t="str">
            <v>ACCT #21767323677798</v>
          </cell>
          <cell r="G789" t="str">
            <v>10-008-57900</v>
          </cell>
        </row>
        <row r="790">
          <cell r="C790" t="str">
            <v>3677798 062221</v>
          </cell>
          <cell r="D790">
            <v>109860</v>
          </cell>
          <cell r="E790">
            <v>44412</v>
          </cell>
          <cell r="F790" t="str">
            <v>ACCT #21767323677798</v>
          </cell>
          <cell r="G790" t="str">
            <v>10-008-57900</v>
          </cell>
        </row>
        <row r="791">
          <cell r="C791" t="str">
            <v>3677798 062221</v>
          </cell>
          <cell r="D791">
            <v>109860</v>
          </cell>
          <cell r="E791">
            <v>44412</v>
          </cell>
          <cell r="F791" t="str">
            <v>ACCT #21767323677798</v>
          </cell>
          <cell r="G791" t="str">
            <v>10-008-57900</v>
          </cell>
        </row>
        <row r="792">
          <cell r="C792" t="str">
            <v>3677798 062221</v>
          </cell>
          <cell r="D792">
            <v>109860</v>
          </cell>
          <cell r="E792">
            <v>44412</v>
          </cell>
          <cell r="F792" t="str">
            <v>ACCT #21767323677798</v>
          </cell>
          <cell r="G792" t="str">
            <v>10-008-57900</v>
          </cell>
        </row>
        <row r="793">
          <cell r="C793" t="str">
            <v>3677798 062221</v>
          </cell>
          <cell r="D793">
            <v>109860</v>
          </cell>
          <cell r="E793">
            <v>44412</v>
          </cell>
          <cell r="F793" t="str">
            <v>ACCT #21767323677798</v>
          </cell>
          <cell r="G793" t="str">
            <v>10-008-57900</v>
          </cell>
        </row>
        <row r="794">
          <cell r="C794" t="str">
            <v>3677798 062221</v>
          </cell>
          <cell r="D794">
            <v>109860</v>
          </cell>
          <cell r="E794">
            <v>44412</v>
          </cell>
          <cell r="F794" t="str">
            <v>ACCT #21767323677798</v>
          </cell>
          <cell r="G794" t="str">
            <v>10-008-57900</v>
          </cell>
        </row>
        <row r="795">
          <cell r="C795" t="str">
            <v>3677798 062221</v>
          </cell>
          <cell r="D795">
            <v>109860</v>
          </cell>
          <cell r="E795">
            <v>44412</v>
          </cell>
          <cell r="F795" t="str">
            <v>ACCT #21767323677798</v>
          </cell>
          <cell r="G795" t="str">
            <v>10-008-57900</v>
          </cell>
        </row>
        <row r="796">
          <cell r="C796" t="str">
            <v>3677798 062221</v>
          </cell>
          <cell r="D796">
            <v>109860</v>
          </cell>
          <cell r="E796">
            <v>44412</v>
          </cell>
          <cell r="F796" t="str">
            <v>ACCT #21767323677798</v>
          </cell>
          <cell r="G796" t="str">
            <v>10-008-57900</v>
          </cell>
        </row>
        <row r="797">
          <cell r="C797" t="str">
            <v>3677798 062221</v>
          </cell>
          <cell r="D797">
            <v>109860</v>
          </cell>
          <cell r="E797">
            <v>44412</v>
          </cell>
          <cell r="F797" t="str">
            <v>ACCT #21767323677798</v>
          </cell>
          <cell r="G797" t="str">
            <v>10-008-57900</v>
          </cell>
        </row>
        <row r="798">
          <cell r="C798" t="str">
            <v>3677798 062221</v>
          </cell>
          <cell r="D798">
            <v>109860</v>
          </cell>
          <cell r="E798">
            <v>44412</v>
          </cell>
          <cell r="F798" t="str">
            <v>ACCT #21767323677798</v>
          </cell>
          <cell r="G798" t="str">
            <v>10-008-57900</v>
          </cell>
        </row>
        <row r="799">
          <cell r="C799" t="str">
            <v>3677798 062221</v>
          </cell>
          <cell r="D799">
            <v>109860</v>
          </cell>
          <cell r="E799">
            <v>44412</v>
          </cell>
          <cell r="F799" t="str">
            <v>ACCT #21767323677798</v>
          </cell>
          <cell r="G799" t="str">
            <v>10-008-57900</v>
          </cell>
        </row>
        <row r="800">
          <cell r="C800" t="str">
            <v>3677798 062221</v>
          </cell>
          <cell r="D800">
            <v>109860</v>
          </cell>
          <cell r="E800">
            <v>44412</v>
          </cell>
          <cell r="F800" t="str">
            <v>ACCT #21767323677798</v>
          </cell>
          <cell r="G800" t="str">
            <v>10-008-57900</v>
          </cell>
        </row>
        <row r="801">
          <cell r="C801" t="str">
            <v>3677798 062221</v>
          </cell>
          <cell r="D801">
            <v>109860</v>
          </cell>
          <cell r="E801">
            <v>44412</v>
          </cell>
          <cell r="F801" t="str">
            <v>ACCT #21767323677798</v>
          </cell>
          <cell r="G801" t="str">
            <v>10-008-57900</v>
          </cell>
        </row>
        <row r="802">
          <cell r="C802" t="str">
            <v>3677798 062221</v>
          </cell>
          <cell r="D802">
            <v>109860</v>
          </cell>
          <cell r="E802">
            <v>44412</v>
          </cell>
          <cell r="F802" t="str">
            <v>ACCT #21767323677798</v>
          </cell>
          <cell r="G802" t="str">
            <v>10-008-57900</v>
          </cell>
        </row>
        <row r="803">
          <cell r="C803" t="str">
            <v>3677798 062221</v>
          </cell>
          <cell r="D803">
            <v>109860</v>
          </cell>
          <cell r="E803">
            <v>44412</v>
          </cell>
          <cell r="F803" t="str">
            <v>ACCT #21767323677798</v>
          </cell>
          <cell r="G803" t="str">
            <v>10-008-57900</v>
          </cell>
        </row>
        <row r="804">
          <cell r="C804" t="str">
            <v>3677798 062221</v>
          </cell>
          <cell r="D804">
            <v>109860</v>
          </cell>
          <cell r="E804">
            <v>44412</v>
          </cell>
          <cell r="F804" t="str">
            <v>ACCT #21767323677798</v>
          </cell>
          <cell r="G804" t="str">
            <v>10-008-57900</v>
          </cell>
        </row>
        <row r="805">
          <cell r="C805" t="str">
            <v>3677798 062221</v>
          </cell>
          <cell r="D805">
            <v>109860</v>
          </cell>
          <cell r="E805">
            <v>44412</v>
          </cell>
          <cell r="F805" t="str">
            <v>ACCT #21767323677798</v>
          </cell>
          <cell r="G805" t="str">
            <v>10-008-57900</v>
          </cell>
        </row>
        <row r="806">
          <cell r="C806" t="str">
            <v>3677798 062221</v>
          </cell>
          <cell r="D806">
            <v>109860</v>
          </cell>
          <cell r="E806">
            <v>44412</v>
          </cell>
          <cell r="F806" t="str">
            <v>ACCT #21767323677798</v>
          </cell>
          <cell r="G806" t="str">
            <v>10-008-57900</v>
          </cell>
        </row>
        <row r="807">
          <cell r="C807" t="str">
            <v>3677798 062221</v>
          </cell>
          <cell r="D807">
            <v>109860</v>
          </cell>
          <cell r="E807">
            <v>44412</v>
          </cell>
          <cell r="F807" t="str">
            <v>ACCT #21767323677798</v>
          </cell>
          <cell r="G807" t="str">
            <v>10-008-57900</v>
          </cell>
        </row>
        <row r="808">
          <cell r="C808" t="str">
            <v>3677798 062221</v>
          </cell>
          <cell r="D808">
            <v>109860</v>
          </cell>
          <cell r="E808">
            <v>44412</v>
          </cell>
          <cell r="F808" t="str">
            <v>ACCT #21767323677798</v>
          </cell>
          <cell r="G808" t="str">
            <v>10-008-57900</v>
          </cell>
        </row>
        <row r="809">
          <cell r="C809" t="str">
            <v>3677798 062221</v>
          </cell>
          <cell r="D809">
            <v>109860</v>
          </cell>
          <cell r="E809">
            <v>44412</v>
          </cell>
          <cell r="F809" t="str">
            <v>ACCT #21767323677798</v>
          </cell>
          <cell r="G809" t="str">
            <v>10-008-57900</v>
          </cell>
        </row>
        <row r="810">
          <cell r="C810" t="str">
            <v>3677798 062221</v>
          </cell>
          <cell r="D810">
            <v>109860</v>
          </cell>
          <cell r="E810">
            <v>44412</v>
          </cell>
          <cell r="F810" t="str">
            <v>ACCT #21767323677798</v>
          </cell>
          <cell r="G810" t="str">
            <v>10-008-57900</v>
          </cell>
        </row>
        <row r="811">
          <cell r="C811" t="str">
            <v>2013901000 06/28/21</v>
          </cell>
          <cell r="D811">
            <v>5962</v>
          </cell>
          <cell r="E811">
            <v>44386</v>
          </cell>
          <cell r="F811" t="str">
            <v>STATION 31 05/26/21-06/28/21</v>
          </cell>
          <cell r="G811" t="str">
            <v>10-016-58800</v>
          </cell>
        </row>
        <row r="812">
          <cell r="C812" t="str">
            <v>197*07142021</v>
          </cell>
          <cell r="D812">
            <v>109723</v>
          </cell>
          <cell r="E812">
            <v>44391</v>
          </cell>
          <cell r="F812" t="str">
            <v>Specialty Health Care</v>
          </cell>
          <cell r="G812" t="str">
            <v>10-002-57850</v>
          </cell>
        </row>
        <row r="813">
          <cell r="C813" t="str">
            <v>210*07142021</v>
          </cell>
          <cell r="D813">
            <v>109724</v>
          </cell>
          <cell r="E813">
            <v>44391</v>
          </cell>
          <cell r="F813" t="str">
            <v>Specialty Health Care</v>
          </cell>
          <cell r="G813" t="str">
            <v>10-002-57850</v>
          </cell>
        </row>
        <row r="814">
          <cell r="C814" t="str">
            <v>210*07212021</v>
          </cell>
          <cell r="D814">
            <v>109762</v>
          </cell>
          <cell r="E814">
            <v>44398</v>
          </cell>
          <cell r="F814" t="str">
            <v>Specialty Health Care</v>
          </cell>
          <cell r="G814" t="str">
            <v>10-002-57850</v>
          </cell>
        </row>
        <row r="815">
          <cell r="C815" t="str">
            <v>3481323541</v>
          </cell>
          <cell r="D815">
            <v>5151</v>
          </cell>
          <cell r="E815">
            <v>44398</v>
          </cell>
          <cell r="F815" t="str">
            <v>OFFICE SUPPLIES</v>
          </cell>
          <cell r="G815" t="str">
            <v>10-008-56300</v>
          </cell>
        </row>
        <row r="816">
          <cell r="C816" t="str">
            <v>3481323541</v>
          </cell>
          <cell r="D816">
            <v>5189</v>
          </cell>
          <cell r="E816">
            <v>44398</v>
          </cell>
          <cell r="F816" t="str">
            <v>OFFICE SUPPLIES</v>
          </cell>
          <cell r="G816" t="str">
            <v>10-008-56300</v>
          </cell>
        </row>
        <row r="817">
          <cell r="C817" t="str">
            <v>3481323541</v>
          </cell>
          <cell r="D817">
            <v>5227</v>
          </cell>
          <cell r="E817">
            <v>44398</v>
          </cell>
          <cell r="F817" t="str">
            <v>OFFICE SUPPLIES</v>
          </cell>
          <cell r="G817" t="str">
            <v>10-008-56300</v>
          </cell>
        </row>
        <row r="818">
          <cell r="C818" t="str">
            <v>3481323557</v>
          </cell>
          <cell r="D818">
            <v>5151</v>
          </cell>
          <cell r="E818">
            <v>44398</v>
          </cell>
          <cell r="F818" t="str">
            <v>OFFICE SUPPLIES</v>
          </cell>
          <cell r="G818" t="str">
            <v>10-008-56300</v>
          </cell>
        </row>
        <row r="819">
          <cell r="C819" t="str">
            <v>3481323557</v>
          </cell>
          <cell r="D819">
            <v>5189</v>
          </cell>
          <cell r="E819">
            <v>44398</v>
          </cell>
          <cell r="F819" t="str">
            <v>OFFICE SUPPLIES</v>
          </cell>
          <cell r="G819" t="str">
            <v>10-008-56300</v>
          </cell>
        </row>
        <row r="820">
          <cell r="C820" t="str">
            <v>3481323557</v>
          </cell>
          <cell r="D820">
            <v>5227</v>
          </cell>
          <cell r="E820">
            <v>44398</v>
          </cell>
          <cell r="F820" t="str">
            <v>OFFICE SUPPLIES</v>
          </cell>
          <cell r="G820" t="str">
            <v>10-008-56300</v>
          </cell>
        </row>
        <row r="821">
          <cell r="C821" t="str">
            <v>3481323561</v>
          </cell>
          <cell r="D821">
            <v>5151</v>
          </cell>
          <cell r="E821">
            <v>44398</v>
          </cell>
          <cell r="F821" t="str">
            <v>OFFICE SUPPLIES</v>
          </cell>
          <cell r="G821" t="str">
            <v>10-008-56300</v>
          </cell>
        </row>
        <row r="822">
          <cell r="C822" t="str">
            <v>3481323561</v>
          </cell>
          <cell r="D822">
            <v>5189</v>
          </cell>
          <cell r="E822">
            <v>44398</v>
          </cell>
          <cell r="F822" t="str">
            <v>OFFICE SUPPLIES</v>
          </cell>
          <cell r="G822" t="str">
            <v>10-008-56300</v>
          </cell>
        </row>
        <row r="823">
          <cell r="C823" t="str">
            <v>3481323561</v>
          </cell>
          <cell r="D823">
            <v>5227</v>
          </cell>
          <cell r="E823">
            <v>44398</v>
          </cell>
          <cell r="F823" t="str">
            <v>OFFICE SUPPLIES</v>
          </cell>
          <cell r="G823" t="str">
            <v>10-008-56300</v>
          </cell>
        </row>
        <row r="824">
          <cell r="C824" t="str">
            <v>3483509181</v>
          </cell>
          <cell r="E824">
            <v>44438</v>
          </cell>
          <cell r="F824" t="str">
            <v>OFFICE SUPPLIES</v>
          </cell>
          <cell r="G824" t="str">
            <v>10-008-56300</v>
          </cell>
        </row>
        <row r="825">
          <cell r="C825" t="str">
            <v>3483509187</v>
          </cell>
          <cell r="E825">
            <v>44438</v>
          </cell>
          <cell r="F825" t="str">
            <v>OFFICE SUPPLIES</v>
          </cell>
          <cell r="G825" t="str">
            <v>10-008-56300</v>
          </cell>
        </row>
        <row r="826">
          <cell r="C826" t="str">
            <v>3481323561B</v>
          </cell>
          <cell r="D826">
            <v>5274</v>
          </cell>
          <cell r="E826">
            <v>44405</v>
          </cell>
          <cell r="F826" t="str">
            <v>OFFICE SUPPLIES - REMAINING BALANCE</v>
          </cell>
          <cell r="G826" t="str">
            <v>10-008-56300</v>
          </cell>
        </row>
        <row r="827">
          <cell r="C827" t="str">
            <v>3481323561B</v>
          </cell>
          <cell r="D827">
            <v>5313</v>
          </cell>
          <cell r="E827">
            <v>44405</v>
          </cell>
          <cell r="F827" t="str">
            <v>OFFICE SUPPLIES - REMAINING BALANCE</v>
          </cell>
          <cell r="G827" t="str">
            <v>10-008-56300</v>
          </cell>
        </row>
        <row r="828">
          <cell r="C828" t="str">
            <v>3481323559</v>
          </cell>
          <cell r="D828">
            <v>5151</v>
          </cell>
          <cell r="E828">
            <v>44398</v>
          </cell>
          <cell r="F828" t="str">
            <v>STATION SUPPLIES</v>
          </cell>
          <cell r="G828" t="str">
            <v>10-008-57900</v>
          </cell>
        </row>
        <row r="829">
          <cell r="C829" t="str">
            <v>3481323559</v>
          </cell>
          <cell r="D829">
            <v>5189</v>
          </cell>
          <cell r="E829">
            <v>44398</v>
          </cell>
          <cell r="F829" t="str">
            <v>STATION SUPPLIES</v>
          </cell>
          <cell r="G829" t="str">
            <v>10-008-57900</v>
          </cell>
        </row>
        <row r="830">
          <cell r="C830" t="str">
            <v>3481323559</v>
          </cell>
          <cell r="D830">
            <v>5227</v>
          </cell>
          <cell r="E830">
            <v>44398</v>
          </cell>
          <cell r="F830" t="str">
            <v>STATION SUPPLIES</v>
          </cell>
          <cell r="G830" t="str">
            <v>10-008-57900</v>
          </cell>
        </row>
        <row r="831">
          <cell r="C831" t="str">
            <v>3481323555</v>
          </cell>
          <cell r="D831">
            <v>5151</v>
          </cell>
          <cell r="E831">
            <v>44398</v>
          </cell>
          <cell r="F831" t="str">
            <v>STATION SUPPLIES</v>
          </cell>
          <cell r="G831" t="str">
            <v>10-008-57900</v>
          </cell>
        </row>
        <row r="832">
          <cell r="C832" t="str">
            <v>3481323555</v>
          </cell>
          <cell r="D832">
            <v>5189</v>
          </cell>
          <cell r="E832">
            <v>44398</v>
          </cell>
          <cell r="F832" t="str">
            <v>STATION SUPPLIES</v>
          </cell>
          <cell r="G832" t="str">
            <v>10-008-57900</v>
          </cell>
        </row>
        <row r="833">
          <cell r="C833" t="str">
            <v>3481323555</v>
          </cell>
          <cell r="D833">
            <v>5227</v>
          </cell>
          <cell r="E833">
            <v>44398</v>
          </cell>
          <cell r="F833" t="str">
            <v>STATION SUPPLIES</v>
          </cell>
          <cell r="G833" t="str">
            <v>10-008-57900</v>
          </cell>
        </row>
        <row r="834">
          <cell r="C834" t="str">
            <v>3483509189</v>
          </cell>
          <cell r="E834">
            <v>44438</v>
          </cell>
          <cell r="F834" t="str">
            <v>STATION SUPPLIES</v>
          </cell>
          <cell r="G834" t="str">
            <v>10-008-57900</v>
          </cell>
        </row>
        <row r="835">
          <cell r="C835" t="str">
            <v>3483509177</v>
          </cell>
          <cell r="E835">
            <v>44438</v>
          </cell>
          <cell r="F835" t="str">
            <v>STATION SUPPLIES</v>
          </cell>
          <cell r="G835" t="str">
            <v>10-008-57900</v>
          </cell>
        </row>
        <row r="836">
          <cell r="C836" t="str">
            <v>STE092818</v>
          </cell>
          <cell r="D836">
            <v>5152</v>
          </cell>
          <cell r="E836">
            <v>44398</v>
          </cell>
          <cell r="F836" t="str">
            <v>WELLNESS PROGRAM/MASSAGE</v>
          </cell>
          <cell r="G836" t="str">
            <v>10-025-54350</v>
          </cell>
        </row>
        <row r="837">
          <cell r="C837" t="str">
            <v>STE092818</v>
          </cell>
          <cell r="D837">
            <v>5190</v>
          </cell>
          <cell r="E837">
            <v>44398</v>
          </cell>
          <cell r="F837" t="str">
            <v>WELLNESS PROGRAM/MASSAGE</v>
          </cell>
          <cell r="G837" t="str">
            <v>10-025-54350</v>
          </cell>
        </row>
        <row r="838">
          <cell r="C838" t="str">
            <v>STE092818</v>
          </cell>
          <cell r="D838">
            <v>5228</v>
          </cell>
          <cell r="E838">
            <v>44398</v>
          </cell>
          <cell r="F838" t="str">
            <v>WELLNESS PROGRAM/MASSAGE</v>
          </cell>
          <cell r="G838" t="str">
            <v>10-025-54350</v>
          </cell>
        </row>
        <row r="839">
          <cell r="C839" t="str">
            <v>4010152428</v>
          </cell>
          <cell r="D839">
            <v>6023</v>
          </cell>
          <cell r="E839">
            <v>44379</v>
          </cell>
          <cell r="F839" t="str">
            <v>ACCT #2055356</v>
          </cell>
          <cell r="G839" t="str">
            <v>10-008-52500</v>
          </cell>
        </row>
        <row r="840">
          <cell r="C840" t="str">
            <v>4010152428</v>
          </cell>
          <cell r="D840">
            <v>6023</v>
          </cell>
          <cell r="E840">
            <v>44379</v>
          </cell>
          <cell r="F840" t="str">
            <v>ACCT #2055356</v>
          </cell>
          <cell r="G840" t="str">
            <v>10-008-52500</v>
          </cell>
        </row>
        <row r="841">
          <cell r="C841" t="str">
            <v>4010152428</v>
          </cell>
          <cell r="D841">
            <v>6023</v>
          </cell>
          <cell r="E841">
            <v>44379</v>
          </cell>
          <cell r="F841" t="str">
            <v>ACCT #2055356</v>
          </cell>
          <cell r="G841" t="str">
            <v>10-008-52500</v>
          </cell>
        </row>
        <row r="842">
          <cell r="C842" t="str">
            <v>4010152428</v>
          </cell>
          <cell r="D842">
            <v>6023</v>
          </cell>
          <cell r="E842">
            <v>44379</v>
          </cell>
          <cell r="F842" t="str">
            <v>ACCT #2055356</v>
          </cell>
          <cell r="G842" t="str">
            <v>10-008-52500</v>
          </cell>
        </row>
        <row r="843">
          <cell r="C843" t="str">
            <v>4010152428</v>
          </cell>
          <cell r="D843">
            <v>6023</v>
          </cell>
          <cell r="E843">
            <v>44379</v>
          </cell>
          <cell r="F843" t="str">
            <v>ACCT #2055356</v>
          </cell>
          <cell r="G843" t="str">
            <v>10-008-52500</v>
          </cell>
        </row>
        <row r="844">
          <cell r="C844" t="str">
            <v>4010152428</v>
          </cell>
          <cell r="D844">
            <v>6023</v>
          </cell>
          <cell r="E844">
            <v>44379</v>
          </cell>
          <cell r="F844" t="str">
            <v>ACCT #2055356</v>
          </cell>
          <cell r="G844" t="str">
            <v>10-008-52500</v>
          </cell>
        </row>
        <row r="845">
          <cell r="C845" t="str">
            <v>4010152428</v>
          </cell>
          <cell r="D845">
            <v>6023</v>
          </cell>
          <cell r="E845">
            <v>44379</v>
          </cell>
          <cell r="F845" t="str">
            <v>ACCT #2055356</v>
          </cell>
          <cell r="G845" t="str">
            <v>10-008-52500</v>
          </cell>
        </row>
        <row r="846">
          <cell r="C846" t="str">
            <v>4010152428</v>
          </cell>
          <cell r="D846">
            <v>6023</v>
          </cell>
          <cell r="E846">
            <v>44379</v>
          </cell>
          <cell r="F846" t="str">
            <v>ACCT #2055356</v>
          </cell>
          <cell r="G846" t="str">
            <v>10-008-52500</v>
          </cell>
        </row>
        <row r="847">
          <cell r="C847" t="str">
            <v>4010152428</v>
          </cell>
          <cell r="D847">
            <v>6023</v>
          </cell>
          <cell r="E847">
            <v>44379</v>
          </cell>
          <cell r="F847" t="str">
            <v>ACCT #2055356</v>
          </cell>
          <cell r="G847" t="str">
            <v>10-008-52500</v>
          </cell>
        </row>
        <row r="848">
          <cell r="C848" t="str">
            <v>4010152428</v>
          </cell>
          <cell r="D848">
            <v>6023</v>
          </cell>
          <cell r="E848">
            <v>44379</v>
          </cell>
          <cell r="F848" t="str">
            <v>ACCT #2055356</v>
          </cell>
          <cell r="G848" t="str">
            <v>10-008-52500</v>
          </cell>
        </row>
        <row r="849">
          <cell r="C849" t="str">
            <v>4010152428</v>
          </cell>
          <cell r="D849">
            <v>6023</v>
          </cell>
          <cell r="E849">
            <v>44379</v>
          </cell>
          <cell r="F849" t="str">
            <v>ACCT #2055356</v>
          </cell>
          <cell r="G849" t="str">
            <v>10-008-52500</v>
          </cell>
        </row>
        <row r="850">
          <cell r="C850" t="str">
            <v>4010152428</v>
          </cell>
          <cell r="D850">
            <v>6023</v>
          </cell>
          <cell r="E850">
            <v>44379</v>
          </cell>
          <cell r="F850" t="str">
            <v>ACCT #2055356</v>
          </cell>
          <cell r="G850" t="str">
            <v>10-008-52500</v>
          </cell>
        </row>
        <row r="851">
          <cell r="C851" t="str">
            <v>4010152428</v>
          </cell>
          <cell r="D851">
            <v>6023</v>
          </cell>
          <cell r="E851">
            <v>44379</v>
          </cell>
          <cell r="F851" t="str">
            <v>ACCT #2055356</v>
          </cell>
          <cell r="G851" t="str">
            <v>10-008-52500</v>
          </cell>
        </row>
        <row r="852">
          <cell r="C852" t="str">
            <v>4010152428</v>
          </cell>
          <cell r="D852">
            <v>6023</v>
          </cell>
          <cell r="E852">
            <v>44379</v>
          </cell>
          <cell r="F852" t="str">
            <v>ACCT #2055356</v>
          </cell>
          <cell r="G852" t="str">
            <v>10-008-52500</v>
          </cell>
        </row>
        <row r="853">
          <cell r="C853" t="str">
            <v>4010152428</v>
          </cell>
          <cell r="D853">
            <v>6023</v>
          </cell>
          <cell r="E853">
            <v>44379</v>
          </cell>
          <cell r="F853" t="str">
            <v>ACCT #2055356</v>
          </cell>
          <cell r="G853" t="str">
            <v>10-008-52500</v>
          </cell>
        </row>
        <row r="854">
          <cell r="C854" t="str">
            <v>4010152428</v>
          </cell>
          <cell r="D854">
            <v>6023</v>
          </cell>
          <cell r="E854">
            <v>44379</v>
          </cell>
          <cell r="F854" t="str">
            <v>ACCT #2055356</v>
          </cell>
          <cell r="G854" t="str">
            <v>10-008-52500</v>
          </cell>
        </row>
        <row r="855">
          <cell r="C855" t="str">
            <v>4010152428</v>
          </cell>
          <cell r="D855">
            <v>6023</v>
          </cell>
          <cell r="E855">
            <v>44379</v>
          </cell>
          <cell r="F855" t="str">
            <v>ACCT #2055356</v>
          </cell>
          <cell r="G855" t="str">
            <v>10-008-52500</v>
          </cell>
        </row>
        <row r="856">
          <cell r="C856" t="str">
            <v>4010152428</v>
          </cell>
          <cell r="D856">
            <v>6023</v>
          </cell>
          <cell r="E856">
            <v>44379</v>
          </cell>
          <cell r="F856" t="str">
            <v>ACCT #2055356</v>
          </cell>
          <cell r="G856" t="str">
            <v>10-008-52500</v>
          </cell>
        </row>
        <row r="857">
          <cell r="C857" t="str">
            <v>4010152428</v>
          </cell>
          <cell r="D857">
            <v>6023</v>
          </cell>
          <cell r="E857">
            <v>44379</v>
          </cell>
          <cell r="F857" t="str">
            <v>ACCT #2055356</v>
          </cell>
          <cell r="G857" t="str">
            <v>10-008-52500</v>
          </cell>
        </row>
        <row r="858">
          <cell r="C858" t="str">
            <v>4010152428</v>
          </cell>
          <cell r="D858">
            <v>6023</v>
          </cell>
          <cell r="E858">
            <v>44379</v>
          </cell>
          <cell r="F858" t="str">
            <v>ACCT #2055356</v>
          </cell>
          <cell r="G858" t="str">
            <v>10-008-52500</v>
          </cell>
        </row>
        <row r="859">
          <cell r="C859" t="str">
            <v>4010152428</v>
          </cell>
          <cell r="D859">
            <v>6023</v>
          </cell>
          <cell r="E859">
            <v>44379</v>
          </cell>
          <cell r="F859" t="str">
            <v>ACCT #2055356</v>
          </cell>
          <cell r="G859" t="str">
            <v>10-008-52500</v>
          </cell>
        </row>
        <row r="860">
          <cell r="C860" t="str">
            <v>4010152428</v>
          </cell>
          <cell r="D860">
            <v>6023</v>
          </cell>
          <cell r="E860">
            <v>44379</v>
          </cell>
          <cell r="F860" t="str">
            <v>ACCT #2055356</v>
          </cell>
          <cell r="G860" t="str">
            <v>10-008-52500</v>
          </cell>
        </row>
        <row r="861">
          <cell r="C861" t="str">
            <v>4010152428</v>
          </cell>
          <cell r="D861">
            <v>6023</v>
          </cell>
          <cell r="E861">
            <v>44379</v>
          </cell>
          <cell r="F861" t="str">
            <v>ACCT #2055356</v>
          </cell>
          <cell r="G861" t="str">
            <v>10-008-52500</v>
          </cell>
        </row>
        <row r="862">
          <cell r="C862" t="str">
            <v>4010152428</v>
          </cell>
          <cell r="D862">
            <v>6023</v>
          </cell>
          <cell r="E862">
            <v>44379</v>
          </cell>
          <cell r="F862" t="str">
            <v>ACCT #2055356</v>
          </cell>
          <cell r="G862" t="str">
            <v>10-008-52500</v>
          </cell>
        </row>
        <row r="863">
          <cell r="C863" t="str">
            <v>1901750</v>
          </cell>
          <cell r="D863">
            <v>5099</v>
          </cell>
          <cell r="E863">
            <v>44391</v>
          </cell>
          <cell r="F863" t="str">
            <v>ACCT #1110518 COPIER USAGE 06/25/2021-07/24/2021</v>
          </cell>
          <cell r="G863" t="str">
            <v>10-015-55400</v>
          </cell>
        </row>
        <row r="864">
          <cell r="C864" t="str">
            <v>3454000M</v>
          </cell>
          <cell r="D864">
            <v>5275</v>
          </cell>
          <cell r="E864">
            <v>44405</v>
          </cell>
          <cell r="F864" t="str">
            <v>MEDICAL EQUIPMENT</v>
          </cell>
          <cell r="G864" t="str">
            <v>10-008-54200</v>
          </cell>
        </row>
        <row r="865">
          <cell r="C865" t="str">
            <v>3454000M</v>
          </cell>
          <cell r="D865">
            <v>5314</v>
          </cell>
          <cell r="E865">
            <v>44405</v>
          </cell>
          <cell r="F865" t="str">
            <v>MEDICAL EQUIPMENT</v>
          </cell>
          <cell r="G865" t="str">
            <v>10-008-54200</v>
          </cell>
        </row>
        <row r="866">
          <cell r="C866" t="str">
            <v>3454000M</v>
          </cell>
          <cell r="D866">
            <v>5275</v>
          </cell>
          <cell r="E866">
            <v>44405</v>
          </cell>
          <cell r="F866" t="str">
            <v>MEDICAL EQUIPMENT</v>
          </cell>
          <cell r="G866" t="str">
            <v>10-008-54200</v>
          </cell>
        </row>
        <row r="867">
          <cell r="C867" t="str">
            <v>3454000M</v>
          </cell>
          <cell r="D867">
            <v>5314</v>
          </cell>
          <cell r="E867">
            <v>44405</v>
          </cell>
          <cell r="F867" t="str">
            <v>MEDICAL EQUIPMENT</v>
          </cell>
          <cell r="G867" t="str">
            <v>10-008-54200</v>
          </cell>
        </row>
        <row r="868">
          <cell r="C868" t="str">
            <v>3455499M</v>
          </cell>
          <cell r="D868">
            <v>5275</v>
          </cell>
          <cell r="E868">
            <v>44405</v>
          </cell>
          <cell r="F868" t="str">
            <v>MEDICAL EQUIPMENT</v>
          </cell>
          <cell r="G868" t="str">
            <v>10-008-54200</v>
          </cell>
        </row>
        <row r="869">
          <cell r="C869" t="str">
            <v>3455499M</v>
          </cell>
          <cell r="D869">
            <v>5314</v>
          </cell>
          <cell r="E869">
            <v>44405</v>
          </cell>
          <cell r="F869" t="str">
            <v>MEDICAL EQUIPMENT</v>
          </cell>
          <cell r="G869" t="str">
            <v>10-008-54200</v>
          </cell>
        </row>
        <row r="870">
          <cell r="C870" t="str">
            <v>3457003M</v>
          </cell>
          <cell r="D870">
            <v>5343</v>
          </cell>
          <cell r="E870">
            <v>44412</v>
          </cell>
          <cell r="F870" t="str">
            <v>MEDICAL EQUIPMENT</v>
          </cell>
          <cell r="G870" t="str">
            <v>10-008-54200</v>
          </cell>
        </row>
        <row r="871">
          <cell r="C871" t="str">
            <v>3457003M</v>
          </cell>
          <cell r="D871">
            <v>5343</v>
          </cell>
          <cell r="E871">
            <v>44412</v>
          </cell>
          <cell r="F871" t="str">
            <v>MEDICAL EQUIPMENT</v>
          </cell>
          <cell r="G871" t="str">
            <v>10-008-54200</v>
          </cell>
        </row>
        <row r="872">
          <cell r="C872" t="str">
            <v>3452533M</v>
          </cell>
          <cell r="D872">
            <v>5275</v>
          </cell>
          <cell r="E872">
            <v>44405</v>
          </cell>
          <cell r="F872" t="str">
            <v>MEDICAL SUPPLIES</v>
          </cell>
          <cell r="G872" t="str">
            <v>10-008-54200</v>
          </cell>
        </row>
        <row r="873">
          <cell r="C873" t="str">
            <v>3452533M</v>
          </cell>
          <cell r="D873">
            <v>5314</v>
          </cell>
          <cell r="E873">
            <v>44405</v>
          </cell>
          <cell r="F873" t="str">
            <v>MEDICAL SUPPLIES</v>
          </cell>
          <cell r="G873" t="str">
            <v>10-008-54200</v>
          </cell>
        </row>
        <row r="874">
          <cell r="C874" t="str">
            <v>128957-01-3 07/21/21</v>
          </cell>
          <cell r="D874">
            <v>5999</v>
          </cell>
          <cell r="E874">
            <v>44398</v>
          </cell>
          <cell r="F874" t="str">
            <v>ADMIN 07/21/21-08/20/21</v>
          </cell>
          <cell r="G874" t="str">
            <v>10-016-58800</v>
          </cell>
        </row>
        <row r="875">
          <cell r="C875" t="str">
            <v>109949-01-3 07/01/21</v>
          </cell>
          <cell r="D875">
            <v>5964</v>
          </cell>
          <cell r="E875">
            <v>44386</v>
          </cell>
          <cell r="F875" t="str">
            <v>STATION 13 07/01/21-07/31/21</v>
          </cell>
          <cell r="G875" t="str">
            <v>10-015-58310</v>
          </cell>
        </row>
        <row r="876">
          <cell r="C876" t="str">
            <v>109949-01-3 07/01/21</v>
          </cell>
          <cell r="D876">
            <v>5964</v>
          </cell>
          <cell r="E876">
            <v>44386</v>
          </cell>
          <cell r="F876" t="str">
            <v>STATION 13 07/01/21-07/31/21</v>
          </cell>
          <cell r="G876" t="str">
            <v>10-016-58800</v>
          </cell>
        </row>
        <row r="877">
          <cell r="C877" t="str">
            <v>133511-01-0 07/21/21</v>
          </cell>
          <cell r="D877">
            <v>6000</v>
          </cell>
          <cell r="E877">
            <v>44398</v>
          </cell>
          <cell r="F877" t="str">
            <v>STATION 14 07/21/21-08/20/21</v>
          </cell>
          <cell r="G877" t="str">
            <v>10-016-58800</v>
          </cell>
        </row>
        <row r="878">
          <cell r="C878" t="str">
            <v>104249-01-0 07/01/21</v>
          </cell>
          <cell r="D878">
            <v>5963</v>
          </cell>
          <cell r="E878">
            <v>44386</v>
          </cell>
          <cell r="F878" t="str">
            <v>STATION 30 07/01/21-07/31/21</v>
          </cell>
          <cell r="G878" t="str">
            <v>10-015-58310</v>
          </cell>
        </row>
        <row r="879">
          <cell r="C879" t="str">
            <v>199*07142021</v>
          </cell>
          <cell r="D879">
            <v>109725</v>
          </cell>
          <cell r="E879">
            <v>44391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199*07282021</v>
          </cell>
          <cell r="D880">
            <v>109827</v>
          </cell>
          <cell r="E880">
            <v>44405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20901</v>
          </cell>
          <cell r="D881">
            <v>109787</v>
          </cell>
          <cell r="E881">
            <v>44405</v>
          </cell>
          <cell r="F881" t="str">
            <v>WHITE STEEL PLATES</v>
          </cell>
          <cell r="G881" t="str">
            <v>10-010-59050</v>
          </cell>
        </row>
        <row r="882">
          <cell r="C882" t="str">
            <v>112*07142021</v>
          </cell>
          <cell r="D882">
            <v>109726</v>
          </cell>
          <cell r="E882">
            <v>44391</v>
          </cell>
          <cell r="F882" t="str">
            <v>Specialty Health Care</v>
          </cell>
          <cell r="G882" t="str">
            <v>10-002-57850</v>
          </cell>
        </row>
        <row r="883">
          <cell r="C883" t="str">
            <v>112*07212021</v>
          </cell>
          <cell r="D883">
            <v>109763</v>
          </cell>
          <cell r="E883">
            <v>44398</v>
          </cell>
          <cell r="F883" t="str">
            <v>Specialty Health Care</v>
          </cell>
          <cell r="G883" t="str">
            <v>10-002-57850</v>
          </cell>
        </row>
        <row r="884">
          <cell r="C884" t="str">
            <v>112*07282021</v>
          </cell>
          <cell r="D884">
            <v>109828</v>
          </cell>
          <cell r="E884">
            <v>44405</v>
          </cell>
          <cell r="F884" t="str">
            <v>Specialty Health Care</v>
          </cell>
          <cell r="G884" t="str">
            <v>10-002-57850</v>
          </cell>
        </row>
        <row r="885">
          <cell r="C885" t="str">
            <v>TCD071521</v>
          </cell>
          <cell r="D885">
            <v>5986</v>
          </cell>
          <cell r="E885">
            <v>44392</v>
          </cell>
          <cell r="F885" t="str">
            <v>TCDRS TRANSMISSION JUNE 2021</v>
          </cell>
          <cell r="G885" t="str">
            <v>10-000-21650</v>
          </cell>
        </row>
        <row r="886">
          <cell r="C886" t="str">
            <v>TCD071521</v>
          </cell>
          <cell r="D886">
            <v>5986</v>
          </cell>
          <cell r="E886">
            <v>44392</v>
          </cell>
          <cell r="F886" t="str">
            <v>TCDRS TRANSMISSION JUNE 2021</v>
          </cell>
          <cell r="G886" t="str">
            <v>10-000-21650</v>
          </cell>
        </row>
        <row r="887">
          <cell r="C887" t="str">
            <v>9504200728</v>
          </cell>
          <cell r="D887">
            <v>5276</v>
          </cell>
          <cell r="E887">
            <v>44405</v>
          </cell>
          <cell r="F887" t="str">
            <v>MEDICAL SUPPLIES</v>
          </cell>
          <cell r="G887" t="str">
            <v>10-008-53900</v>
          </cell>
        </row>
        <row r="888">
          <cell r="C888" t="str">
            <v>9504200728</v>
          </cell>
          <cell r="D888">
            <v>5315</v>
          </cell>
          <cell r="E888">
            <v>44405</v>
          </cell>
          <cell r="F888" t="str">
            <v>MEDICAL SUPPLIES</v>
          </cell>
          <cell r="G888" t="str">
            <v>10-008-53900</v>
          </cell>
        </row>
        <row r="889">
          <cell r="C889" t="str">
            <v>9504200731</v>
          </cell>
          <cell r="D889">
            <v>5276</v>
          </cell>
          <cell r="E889">
            <v>44405</v>
          </cell>
          <cell r="F889" t="str">
            <v>MEDICAL SUPPLIES</v>
          </cell>
          <cell r="G889" t="str">
            <v>10-008-53900</v>
          </cell>
        </row>
        <row r="890">
          <cell r="C890" t="str">
            <v>9504200731</v>
          </cell>
          <cell r="D890">
            <v>5315</v>
          </cell>
          <cell r="E890">
            <v>44405</v>
          </cell>
          <cell r="F890" t="str">
            <v>MEDICAL SUPPLIES</v>
          </cell>
          <cell r="G890" t="str">
            <v>10-008-53900</v>
          </cell>
        </row>
        <row r="891">
          <cell r="C891" t="str">
            <v>76642</v>
          </cell>
          <cell r="D891">
            <v>5101</v>
          </cell>
          <cell r="E891">
            <v>44391</v>
          </cell>
          <cell r="F891" t="str">
            <v>AIR FILTERS - A/C PREVENTATIVE MAINTENANCE</v>
          </cell>
          <cell r="G891" t="str">
            <v>10-016-55600</v>
          </cell>
        </row>
        <row r="892">
          <cell r="C892" t="str">
            <v>200*07072021</v>
          </cell>
          <cell r="D892">
            <v>109652</v>
          </cell>
          <cell r="E892">
            <v>44384</v>
          </cell>
          <cell r="F892" t="str">
            <v>Specialty Health Care</v>
          </cell>
          <cell r="G892" t="str">
            <v>10-002-57850</v>
          </cell>
        </row>
        <row r="893">
          <cell r="C893" t="str">
            <v>200*07142021</v>
          </cell>
          <cell r="D893">
            <v>109727</v>
          </cell>
          <cell r="E893">
            <v>44391</v>
          </cell>
          <cell r="F893" t="str">
            <v>Specialty Health Care</v>
          </cell>
          <cell r="G893" t="str">
            <v>10-002-57850</v>
          </cell>
        </row>
        <row r="894">
          <cell r="C894" t="str">
            <v>200*07212021</v>
          </cell>
          <cell r="D894">
            <v>109764</v>
          </cell>
          <cell r="E894">
            <v>44398</v>
          </cell>
          <cell r="F894" t="str">
            <v>Specialty Health Care</v>
          </cell>
          <cell r="G894" t="str">
            <v>10-002-57850</v>
          </cell>
        </row>
        <row r="895">
          <cell r="C895" t="str">
            <v>200*07282021</v>
          </cell>
          <cell r="D895">
            <v>109829</v>
          </cell>
          <cell r="E895">
            <v>44405</v>
          </cell>
          <cell r="F895" t="str">
            <v>Specialty Health Care</v>
          </cell>
          <cell r="G895" t="str">
            <v>10-002-57850</v>
          </cell>
        </row>
        <row r="896">
          <cell r="C896" t="str">
            <v>1002805504</v>
          </cell>
          <cell r="D896">
            <v>5949</v>
          </cell>
          <cell r="E896">
            <v>44383</v>
          </cell>
          <cell r="F896" t="str">
            <v>ADDITIONAL PREMIUM - FINAL AUDIT</v>
          </cell>
          <cell r="G896" t="str">
            <v>10-025-59350</v>
          </cell>
        </row>
        <row r="897">
          <cell r="C897" t="str">
            <v>25597</v>
          </cell>
          <cell r="D897">
            <v>109862</v>
          </cell>
          <cell r="E897">
            <v>44412</v>
          </cell>
          <cell r="F897" t="str">
            <v>ATTORNEY SERVICES 06/01/21-06/29/21</v>
          </cell>
          <cell r="G897" t="str">
            <v>10-025-55500</v>
          </cell>
        </row>
        <row r="898">
          <cell r="C898" t="str">
            <v>41*07282021</v>
          </cell>
          <cell r="D898">
            <v>5329</v>
          </cell>
          <cell r="E898">
            <v>44405</v>
          </cell>
          <cell r="F898" t="str">
            <v>Specialty Health Care</v>
          </cell>
          <cell r="G898" t="str">
            <v>10-002-57850</v>
          </cell>
        </row>
        <row r="899">
          <cell r="C899" t="str">
            <v>AUGUST 2021-194</v>
          </cell>
          <cell r="D899">
            <v>109685</v>
          </cell>
          <cell r="E899">
            <v>44391</v>
          </cell>
          <cell r="F899" t="str">
            <v>STATION 23, 24, &amp; 29 RENT</v>
          </cell>
          <cell r="G899" t="str">
            <v>10-000-14900</v>
          </cell>
        </row>
        <row r="900">
          <cell r="C900" t="str">
            <v>AUGUST 2021-194</v>
          </cell>
          <cell r="D900">
            <v>109685</v>
          </cell>
          <cell r="E900">
            <v>44391</v>
          </cell>
          <cell r="F900" t="str">
            <v>STATION 23, 24, &amp; 29 RENT</v>
          </cell>
          <cell r="G900" t="str">
            <v>10-000-14900</v>
          </cell>
        </row>
        <row r="901">
          <cell r="C901" t="str">
            <v>AUGUST 2021-194</v>
          </cell>
          <cell r="D901">
            <v>109685</v>
          </cell>
          <cell r="E901">
            <v>44391</v>
          </cell>
          <cell r="F901" t="str">
            <v>STATION 23, 24, &amp; 29 RENT</v>
          </cell>
          <cell r="G901" t="str">
            <v>10-000-14900</v>
          </cell>
        </row>
        <row r="902">
          <cell r="C902" t="str">
            <v>271*07212021</v>
          </cell>
          <cell r="D902">
            <v>109765</v>
          </cell>
          <cell r="E902">
            <v>44398</v>
          </cell>
          <cell r="F902" t="str">
            <v>Specialty Health Care</v>
          </cell>
          <cell r="G902" t="str">
            <v>10-002-57850</v>
          </cell>
        </row>
        <row r="903">
          <cell r="C903" t="str">
            <v>23062</v>
          </cell>
          <cell r="D903">
            <v>5344</v>
          </cell>
          <cell r="E903">
            <v>44412</v>
          </cell>
          <cell r="F903" t="str">
            <v>REPAIR - SHOP 14</v>
          </cell>
          <cell r="G903" t="str">
            <v>10-010-52000</v>
          </cell>
        </row>
        <row r="904">
          <cell r="C904" t="str">
            <v>4239</v>
          </cell>
          <cell r="D904">
            <v>5344</v>
          </cell>
          <cell r="E904">
            <v>44412</v>
          </cell>
          <cell r="F904" t="str">
            <v>VEHICLE TOWING</v>
          </cell>
          <cell r="G904" t="str">
            <v>10-010-59200</v>
          </cell>
        </row>
        <row r="905">
          <cell r="C905" t="str">
            <v>353*07212021</v>
          </cell>
          <cell r="D905">
            <v>109766</v>
          </cell>
          <cell r="E905">
            <v>44398</v>
          </cell>
          <cell r="F905" t="str">
            <v>Specialty Health Care</v>
          </cell>
          <cell r="G905" t="str">
            <v>10-002-57850</v>
          </cell>
        </row>
        <row r="906">
          <cell r="C906" t="str">
            <v>353*07282021</v>
          </cell>
          <cell r="D906">
            <v>109830</v>
          </cell>
          <cell r="E906">
            <v>44405</v>
          </cell>
          <cell r="F906" t="str">
            <v>Specialty Health Care</v>
          </cell>
          <cell r="G906" t="str">
            <v>10-002-57850</v>
          </cell>
        </row>
        <row r="907">
          <cell r="C907" t="str">
            <v>121Y072100</v>
          </cell>
          <cell r="D907">
            <v>109686</v>
          </cell>
          <cell r="E907">
            <v>44391</v>
          </cell>
          <cell r="F907" t="str">
            <v>INTEGRATED ELIG/QUICK POSTED REMITS/ELECTRONIC CLAIMS 07/21</v>
          </cell>
          <cell r="G907" t="str">
            <v>10-011-57100</v>
          </cell>
        </row>
        <row r="908">
          <cell r="C908" t="str">
            <v>32917</v>
          </cell>
          <cell r="D908">
            <v>109738</v>
          </cell>
          <cell r="E908">
            <v>44398</v>
          </cell>
          <cell r="F908" t="str">
            <v>NAME PLATE - L. VASQUEZ</v>
          </cell>
          <cell r="G908" t="str">
            <v>10-008-57000</v>
          </cell>
        </row>
        <row r="909">
          <cell r="C909" t="str">
            <v>32929</v>
          </cell>
          <cell r="D909">
            <v>109863</v>
          </cell>
          <cell r="E909">
            <v>44412</v>
          </cell>
          <cell r="F909" t="str">
            <v>SAVE  REUNION PLAQUE</v>
          </cell>
          <cell r="G909" t="str">
            <v>10-007-54450</v>
          </cell>
        </row>
        <row r="910">
          <cell r="C910" t="str">
            <v>52*07072021</v>
          </cell>
          <cell r="D910">
            <v>5062</v>
          </cell>
          <cell r="E910">
            <v>44384</v>
          </cell>
          <cell r="F910" t="str">
            <v>Specialty Health Care</v>
          </cell>
          <cell r="G910" t="str">
            <v>10-002-57850</v>
          </cell>
        </row>
        <row r="911">
          <cell r="C911" t="str">
            <v>52*07282021</v>
          </cell>
          <cell r="D911">
            <v>5330</v>
          </cell>
          <cell r="E911">
            <v>44405</v>
          </cell>
          <cell r="F911" t="str">
            <v>Specialty Health Care</v>
          </cell>
          <cell r="G911" t="str">
            <v>10-002-57850</v>
          </cell>
        </row>
        <row r="912">
          <cell r="C912" t="str">
            <v>135722159</v>
          </cell>
          <cell r="D912">
            <v>5153</v>
          </cell>
          <cell r="E912">
            <v>44398</v>
          </cell>
          <cell r="F912" t="str">
            <v>MAGNETIC GLASS DRY ERASE BOARD - SC CONF ROOM</v>
          </cell>
          <cell r="G912" t="str">
            <v>10-016-57750</v>
          </cell>
        </row>
        <row r="913">
          <cell r="C913" t="str">
            <v>135722159</v>
          </cell>
          <cell r="D913">
            <v>5191</v>
          </cell>
          <cell r="E913">
            <v>44398</v>
          </cell>
          <cell r="F913" t="str">
            <v>MAGNETIC GLASS DRY ERASE BOARD - SC CONF ROOM</v>
          </cell>
          <cell r="G913" t="str">
            <v>10-016-57750</v>
          </cell>
        </row>
        <row r="914">
          <cell r="C914" t="str">
            <v>135722159</v>
          </cell>
          <cell r="D914">
            <v>5229</v>
          </cell>
          <cell r="E914">
            <v>44398</v>
          </cell>
          <cell r="F914" t="str">
            <v>MAGNETIC GLASS DRY ERASE BOARD - SC CONF ROOM</v>
          </cell>
          <cell r="G914" t="str">
            <v>10-016-57750</v>
          </cell>
        </row>
        <row r="915">
          <cell r="C915" t="str">
            <v>135722148</v>
          </cell>
          <cell r="D915">
            <v>5153</v>
          </cell>
          <cell r="E915">
            <v>44398</v>
          </cell>
          <cell r="F915" t="str">
            <v>TRAINING TABLES - SERVICE CENTER</v>
          </cell>
          <cell r="G915" t="str">
            <v>10-016-57750</v>
          </cell>
        </row>
        <row r="916">
          <cell r="C916" t="str">
            <v>135722148</v>
          </cell>
          <cell r="D916">
            <v>5191</v>
          </cell>
          <cell r="E916">
            <v>44398</v>
          </cell>
          <cell r="F916" t="str">
            <v>TRAINING TABLES - SERVICE CENTER</v>
          </cell>
          <cell r="G916" t="str">
            <v>10-016-57750</v>
          </cell>
        </row>
        <row r="917">
          <cell r="C917" t="str">
            <v>135722148</v>
          </cell>
          <cell r="D917">
            <v>5229</v>
          </cell>
          <cell r="E917">
            <v>44398</v>
          </cell>
          <cell r="F917" t="str">
            <v>TRAINING TABLES - SERVICE CENTER</v>
          </cell>
          <cell r="G917" t="str">
            <v>10-016-57750</v>
          </cell>
        </row>
        <row r="918">
          <cell r="C918" t="str">
            <v>DOT072721</v>
          </cell>
          <cell r="D918">
            <v>109789</v>
          </cell>
          <cell r="E918">
            <v>44405</v>
          </cell>
          <cell r="F918" t="str">
            <v>PCORI FEE</v>
          </cell>
          <cell r="G918" t="str">
            <v>10-025-51700</v>
          </cell>
        </row>
        <row r="919">
          <cell r="C919" t="str">
            <v>373*07282021</v>
          </cell>
          <cell r="D919">
            <v>109831</v>
          </cell>
          <cell r="E919">
            <v>44405</v>
          </cell>
          <cell r="F919" t="str">
            <v>Specialty Health Care</v>
          </cell>
          <cell r="G919" t="str">
            <v>10-002-57850</v>
          </cell>
        </row>
        <row r="920">
          <cell r="C920" t="str">
            <v>250*07142021</v>
          </cell>
          <cell r="D920">
            <v>109728</v>
          </cell>
          <cell r="E920">
            <v>44391</v>
          </cell>
          <cell r="F920" t="str">
            <v>Specialty Health Care</v>
          </cell>
          <cell r="G920" t="str">
            <v>10-002-57850</v>
          </cell>
        </row>
        <row r="921">
          <cell r="C921" t="str">
            <v>339*07212021</v>
          </cell>
          <cell r="D921">
            <v>109767</v>
          </cell>
          <cell r="E921">
            <v>44398</v>
          </cell>
          <cell r="F921" t="str">
            <v>Specialty Health Care</v>
          </cell>
          <cell r="G921" t="str">
            <v>10-002-57850</v>
          </cell>
        </row>
        <row r="922">
          <cell r="C922" t="str">
            <v>VAL070921</v>
          </cell>
          <cell r="D922">
            <v>5965</v>
          </cell>
          <cell r="E922">
            <v>44386</v>
          </cell>
          <cell r="F922" t="str">
            <v>EMPLOYEE CONTRIBUTIONS FOR 07/09/21</v>
          </cell>
          <cell r="G922" t="str">
            <v>10-000-21600</v>
          </cell>
        </row>
        <row r="923">
          <cell r="C923" t="str">
            <v>VAL072721</v>
          </cell>
          <cell r="D923">
            <v>6024</v>
          </cell>
          <cell r="E923">
            <v>44404</v>
          </cell>
          <cell r="F923" t="str">
            <v>EMPLOYEE CONTRIBUTIONS FOR 07/27/21</v>
          </cell>
          <cell r="G923" t="str">
            <v>10-000-21600</v>
          </cell>
        </row>
        <row r="924">
          <cell r="C924" t="str">
            <v>VBP1376</v>
          </cell>
          <cell r="D924">
            <v>5277</v>
          </cell>
          <cell r="E924">
            <v>44405</v>
          </cell>
          <cell r="F924" t="str">
            <v>CHAIR</v>
          </cell>
          <cell r="G924" t="str">
            <v>10-008-57750</v>
          </cell>
        </row>
        <row r="925">
          <cell r="C925" t="str">
            <v>VBP1376</v>
          </cell>
          <cell r="D925">
            <v>5316</v>
          </cell>
          <cell r="E925">
            <v>44405</v>
          </cell>
          <cell r="F925" t="str">
            <v>CHAIR</v>
          </cell>
          <cell r="G925" t="str">
            <v>10-008-57750</v>
          </cell>
        </row>
        <row r="926">
          <cell r="C926" t="str">
            <v>VBP1570</v>
          </cell>
          <cell r="D926">
            <v>5395</v>
          </cell>
          <cell r="E926">
            <v>44419</v>
          </cell>
          <cell r="F926" t="str">
            <v>DESK - STATION 35</v>
          </cell>
          <cell r="G926" t="str">
            <v>10-016-57750</v>
          </cell>
        </row>
        <row r="927">
          <cell r="C927" t="str">
            <v>9883727702</v>
          </cell>
          <cell r="D927">
            <v>109739</v>
          </cell>
          <cell r="E927">
            <v>44398</v>
          </cell>
          <cell r="F927" t="str">
            <v>ACCOUNT  # 920161350-00001 JUN 10 - JUL 09</v>
          </cell>
          <cell r="G927" t="str">
            <v>10-001-58200</v>
          </cell>
        </row>
        <row r="928">
          <cell r="C928" t="str">
            <v>9883727702</v>
          </cell>
          <cell r="D928">
            <v>109739</v>
          </cell>
          <cell r="E928">
            <v>44398</v>
          </cell>
          <cell r="F928" t="str">
            <v>ACCOUNT  # 920161350-00001 JUN 10 - JUL 09</v>
          </cell>
          <cell r="G928" t="str">
            <v>10-002-58200</v>
          </cell>
        </row>
        <row r="929">
          <cell r="C929" t="str">
            <v>9883727702</v>
          </cell>
          <cell r="D929">
            <v>109739</v>
          </cell>
          <cell r="E929">
            <v>44398</v>
          </cell>
          <cell r="F929" t="str">
            <v>ACCOUNT  # 920161350-00001 JUN 10 - JUL 09</v>
          </cell>
          <cell r="G929" t="str">
            <v>10-004-58200</v>
          </cell>
        </row>
        <row r="930">
          <cell r="C930" t="str">
            <v>9883727702</v>
          </cell>
          <cell r="D930">
            <v>109739</v>
          </cell>
          <cell r="E930">
            <v>44398</v>
          </cell>
          <cell r="F930" t="str">
            <v>ACCOUNT  # 920161350-00001 JUN 10 - JUL 09</v>
          </cell>
          <cell r="G930" t="str">
            <v>10-005-58200</v>
          </cell>
        </row>
        <row r="931">
          <cell r="C931" t="str">
            <v>9883727702</v>
          </cell>
          <cell r="D931">
            <v>109739</v>
          </cell>
          <cell r="E931">
            <v>44398</v>
          </cell>
          <cell r="F931" t="str">
            <v>ACCOUNT  # 920161350-00001 JUN 10 - JUL 09</v>
          </cell>
          <cell r="G931" t="str">
            <v>10-006-58200</v>
          </cell>
        </row>
        <row r="932">
          <cell r="C932" t="str">
            <v>9883727702</v>
          </cell>
          <cell r="D932">
            <v>109739</v>
          </cell>
          <cell r="E932">
            <v>44398</v>
          </cell>
          <cell r="F932" t="str">
            <v>ACCOUNT  # 920161350-00001 JUN 10 - JUL 09</v>
          </cell>
          <cell r="G932" t="str">
            <v>10-007-58200</v>
          </cell>
        </row>
        <row r="933">
          <cell r="C933" t="str">
            <v>9883727702</v>
          </cell>
          <cell r="D933">
            <v>109739</v>
          </cell>
          <cell r="E933">
            <v>44398</v>
          </cell>
          <cell r="F933" t="str">
            <v>ACCOUNT  # 920161350-00001 JUN 10 - JUL 09</v>
          </cell>
          <cell r="G933" t="str">
            <v>10-008-58200</v>
          </cell>
        </row>
        <row r="934">
          <cell r="C934" t="str">
            <v>9883727702</v>
          </cell>
          <cell r="D934">
            <v>109739</v>
          </cell>
          <cell r="E934">
            <v>44398</v>
          </cell>
          <cell r="F934" t="str">
            <v>ACCOUNT  # 920161350-00001 JUN 10 - JUL 09</v>
          </cell>
          <cell r="G934" t="str">
            <v>10-009-58200</v>
          </cell>
        </row>
        <row r="935">
          <cell r="C935" t="str">
            <v>9883727702</v>
          </cell>
          <cell r="D935">
            <v>109739</v>
          </cell>
          <cell r="E935">
            <v>44398</v>
          </cell>
          <cell r="F935" t="str">
            <v>ACCOUNT  # 920161350-00001 JUN 10 - JUL 09</v>
          </cell>
          <cell r="G935" t="str">
            <v>10-010-58200</v>
          </cell>
        </row>
        <row r="936">
          <cell r="C936" t="str">
            <v>9883727702</v>
          </cell>
          <cell r="D936">
            <v>109739</v>
          </cell>
          <cell r="E936">
            <v>44398</v>
          </cell>
          <cell r="F936" t="str">
            <v>ACCOUNT  # 920161350-00001 JUN 10 - JUL 09</v>
          </cell>
          <cell r="G936" t="str">
            <v>10-011-58200</v>
          </cell>
        </row>
        <row r="937">
          <cell r="C937" t="str">
            <v>9883727702</v>
          </cell>
          <cell r="D937">
            <v>109739</v>
          </cell>
          <cell r="E937">
            <v>44398</v>
          </cell>
          <cell r="F937" t="str">
            <v>ACCOUNT  # 920161350-00001 JUN 10 - JUL 09</v>
          </cell>
          <cell r="G937" t="str">
            <v>10-015-58200</v>
          </cell>
        </row>
        <row r="938">
          <cell r="C938" t="str">
            <v>9883727702</v>
          </cell>
          <cell r="D938">
            <v>109739</v>
          </cell>
          <cell r="E938">
            <v>44398</v>
          </cell>
          <cell r="F938" t="str">
            <v>ACCOUNT  # 920161350-00001 JUN 10 - JUL 09</v>
          </cell>
          <cell r="G938" t="str">
            <v>10-016-58200</v>
          </cell>
        </row>
        <row r="939">
          <cell r="C939" t="str">
            <v>9883727702</v>
          </cell>
          <cell r="D939">
            <v>109739</v>
          </cell>
          <cell r="E939">
            <v>44398</v>
          </cell>
          <cell r="F939" t="str">
            <v>ACCOUNT  # 920161350-00001 JUN 10 - JUL 09</v>
          </cell>
          <cell r="G939" t="str">
            <v>10-025-58200</v>
          </cell>
        </row>
        <row r="940">
          <cell r="C940" t="str">
            <v>9883727702</v>
          </cell>
          <cell r="D940">
            <v>109739</v>
          </cell>
          <cell r="E940">
            <v>44398</v>
          </cell>
          <cell r="F940" t="str">
            <v>ACCOUNT  # 920161350-00001 JUN 10 - JUL 09</v>
          </cell>
          <cell r="G940" t="str">
            <v>10-039-58200</v>
          </cell>
        </row>
        <row r="941">
          <cell r="C941" t="str">
            <v>9883727702</v>
          </cell>
          <cell r="D941">
            <v>109739</v>
          </cell>
          <cell r="E941">
            <v>44398</v>
          </cell>
          <cell r="F941" t="str">
            <v>ACCOUNT  # 920161350-00001 JUN 10 - JUL 09</v>
          </cell>
          <cell r="G941" t="str">
            <v>10-045-58200</v>
          </cell>
        </row>
        <row r="942">
          <cell r="C942" t="str">
            <v>87408</v>
          </cell>
          <cell r="D942">
            <v>5350</v>
          </cell>
          <cell r="E942">
            <v>44412</v>
          </cell>
          <cell r="F942" t="str">
            <v>RENEWAL INSTALLMENT/VFNU-CM-0002796 &amp; VFNU-TR-0002795</v>
          </cell>
          <cell r="G942" t="str">
            <v>10-001-54900</v>
          </cell>
        </row>
        <row r="943">
          <cell r="C943" t="str">
            <v>2941048958</v>
          </cell>
          <cell r="D943">
            <v>109864</v>
          </cell>
          <cell r="E943">
            <v>44412</v>
          </cell>
          <cell r="F943" t="str">
            <v>RADIO SERVICE MONITOR TRAINING</v>
          </cell>
          <cell r="G943" t="str">
            <v>10-004-58500</v>
          </cell>
        </row>
        <row r="944">
          <cell r="C944" t="str">
            <v>165*07142021</v>
          </cell>
          <cell r="D944">
            <v>109729</v>
          </cell>
          <cell r="E944">
            <v>44391</v>
          </cell>
          <cell r="F944" t="str">
            <v>Specialty Health Care</v>
          </cell>
          <cell r="G944" t="str">
            <v>10-002-57850</v>
          </cell>
        </row>
        <row r="945">
          <cell r="C945" t="str">
            <v>5728331-1792-0</v>
          </cell>
          <cell r="D945">
            <v>5966</v>
          </cell>
          <cell r="E945">
            <v>44384</v>
          </cell>
          <cell r="F945" t="str">
            <v>STATION 27 07/0/21/07/31/21</v>
          </cell>
          <cell r="G945" t="str">
            <v>10-016-58800</v>
          </cell>
        </row>
        <row r="946">
          <cell r="C946" t="str">
            <v>5727524-1792-1</v>
          </cell>
          <cell r="D946">
            <v>5966</v>
          </cell>
          <cell r="E946">
            <v>44384</v>
          </cell>
          <cell r="F946" t="str">
            <v>STATION 41 07/01/21-07/31/21</v>
          </cell>
          <cell r="G946" t="str">
            <v>10-016-58800</v>
          </cell>
        </row>
        <row r="947">
          <cell r="C947" t="str">
            <v>5726922-1792-8</v>
          </cell>
          <cell r="D947">
            <v>5966</v>
          </cell>
          <cell r="E947">
            <v>44384</v>
          </cell>
          <cell r="F947" t="str">
            <v>VARIOUS STATIONS 07/01/21-07/31/21</v>
          </cell>
          <cell r="G947" t="str">
            <v>10-016-58800</v>
          </cell>
        </row>
        <row r="948">
          <cell r="C948" t="str">
            <v>5726922-1792-8</v>
          </cell>
          <cell r="D948">
            <v>5966</v>
          </cell>
          <cell r="E948">
            <v>44384</v>
          </cell>
          <cell r="F948" t="str">
            <v>VARIOUS STATIONS 07/01/21-07/31/21</v>
          </cell>
          <cell r="G948" t="str">
            <v>10-016-58800</v>
          </cell>
        </row>
        <row r="949">
          <cell r="C949" t="str">
            <v>5726922-1792-8</v>
          </cell>
          <cell r="D949">
            <v>5966</v>
          </cell>
          <cell r="E949">
            <v>44384</v>
          </cell>
          <cell r="F949" t="str">
            <v>VARIOUS STATIONS 07/01/21-07/31/21</v>
          </cell>
          <cell r="G949" t="str">
            <v>10-016-58800</v>
          </cell>
        </row>
        <row r="950">
          <cell r="C950" t="str">
            <v>5726922-1792-8</v>
          </cell>
          <cell r="D950">
            <v>5966</v>
          </cell>
          <cell r="E950">
            <v>44384</v>
          </cell>
          <cell r="F950" t="str">
            <v>VARIOUS STATIONS 07/01/21-07/31/21</v>
          </cell>
          <cell r="G950" t="str">
            <v>10-016-58800</v>
          </cell>
        </row>
        <row r="951">
          <cell r="C951" t="str">
            <v>5726922-1792-8</v>
          </cell>
          <cell r="D951">
            <v>5966</v>
          </cell>
          <cell r="E951">
            <v>44384</v>
          </cell>
          <cell r="F951" t="str">
            <v>VARIOUS STATIONS 07/01/21-07/31/21</v>
          </cell>
          <cell r="G951" t="str">
            <v>10-016-58800</v>
          </cell>
        </row>
        <row r="952">
          <cell r="C952" t="str">
            <v>5726922-1792-8</v>
          </cell>
          <cell r="D952">
            <v>5966</v>
          </cell>
          <cell r="E952">
            <v>44384</v>
          </cell>
          <cell r="F952" t="str">
            <v>VARIOUS STATIONS 07/01/21-07/31/21</v>
          </cell>
          <cell r="G952" t="str">
            <v>10-016-58800</v>
          </cell>
        </row>
        <row r="953">
          <cell r="C953" t="str">
            <v>5726922-1792-8</v>
          </cell>
          <cell r="D953">
            <v>5966</v>
          </cell>
          <cell r="E953">
            <v>44384</v>
          </cell>
          <cell r="F953" t="str">
            <v>VARIOUS STATIONS 07/01/21-07/31/21</v>
          </cell>
          <cell r="G953" t="str">
            <v>10-016-58800</v>
          </cell>
        </row>
        <row r="954">
          <cell r="C954" t="str">
            <v>5726922-1792-8</v>
          </cell>
          <cell r="D954">
            <v>5966</v>
          </cell>
          <cell r="E954">
            <v>44384</v>
          </cell>
          <cell r="F954" t="str">
            <v>VARIOUS STATIONS 07/01/21-07/31/21</v>
          </cell>
          <cell r="G954" t="str">
            <v>10-016-58800</v>
          </cell>
        </row>
        <row r="955">
          <cell r="C955" t="str">
            <v>492114</v>
          </cell>
          <cell r="D955">
            <v>109688</v>
          </cell>
          <cell r="E955">
            <v>44391</v>
          </cell>
          <cell r="F955" t="str">
            <v>METRO ETHERNET/INTERNET SERVICES/2 STRANDS DARK FIBER-07/21</v>
          </cell>
          <cell r="G955" t="str">
            <v>10-015-58310</v>
          </cell>
        </row>
        <row r="956">
          <cell r="C956" t="str">
            <v>492181</v>
          </cell>
          <cell r="D956">
            <v>109790</v>
          </cell>
          <cell r="E956">
            <v>44405</v>
          </cell>
          <cell r="F956" t="str">
            <v>METRO ETHERNET/INTERNET SERVICES/2 STRANDS DARK FIBER-08/21</v>
          </cell>
          <cell r="G956" t="str">
            <v>10-015-58310</v>
          </cell>
        </row>
        <row r="957">
          <cell r="C957" t="str">
            <v>1520 07/29/21</v>
          </cell>
          <cell r="D957">
            <v>109865</v>
          </cell>
          <cell r="E957">
            <v>44412</v>
          </cell>
          <cell r="F957" t="str">
            <v>STATION 27 06/21/21-07/21/21 - 1' COMM METER</v>
          </cell>
          <cell r="G957" t="str">
            <v>10-016-58800</v>
          </cell>
        </row>
        <row r="958">
          <cell r="C958" t="str">
            <v>1885 07/29/21</v>
          </cell>
          <cell r="D958">
            <v>109865</v>
          </cell>
          <cell r="E958">
            <v>44412</v>
          </cell>
          <cell r="F958" t="str">
            <v>STATION 27 06/21/21-07/21/21 ACCT #1885 - 2" FIRELINE METER</v>
          </cell>
          <cell r="G958" t="str">
            <v>10-016-58800</v>
          </cell>
        </row>
        <row r="959">
          <cell r="C959" t="str">
            <v>0001367337-IN</v>
          </cell>
          <cell r="D959">
            <v>6006</v>
          </cell>
          <cell r="E959">
            <v>44403</v>
          </cell>
          <cell r="F959" t="str">
            <v>FSA MONTHLY/HSA MONTHLY</v>
          </cell>
          <cell r="G959" t="str">
            <v>10-025-57100</v>
          </cell>
        </row>
        <row r="960">
          <cell r="C960" t="str">
            <v>HSA 07.09.21</v>
          </cell>
          <cell r="D960">
            <v>5973</v>
          </cell>
          <cell r="E960">
            <v>44389</v>
          </cell>
          <cell r="F960" t="str">
            <v>HSA PLAN FUNDING 07/09/21</v>
          </cell>
          <cell r="G960" t="str">
            <v>10-000-21595</v>
          </cell>
        </row>
        <row r="961">
          <cell r="C961" t="str">
            <v>HSA 07.23.21</v>
          </cell>
          <cell r="D961">
            <v>6029</v>
          </cell>
          <cell r="E961">
            <v>44403</v>
          </cell>
          <cell r="F961" t="str">
            <v>HSA PLAN FUNDING 07/23/21</v>
          </cell>
          <cell r="G961" t="str">
            <v>10-000-21595</v>
          </cell>
        </row>
        <row r="962">
          <cell r="C962" t="str">
            <v>HSA 07.23.21</v>
          </cell>
          <cell r="D962">
            <v>6029</v>
          </cell>
          <cell r="E962">
            <v>44403</v>
          </cell>
          <cell r="F962" t="str">
            <v>HSA PLAN FUNDING 07/23/21</v>
          </cell>
          <cell r="G962" t="str">
            <v>10-025-51700</v>
          </cell>
        </row>
        <row r="963">
          <cell r="C963" t="str">
            <v>FSA 07.07.21</v>
          </cell>
          <cell r="D963">
            <v>5972</v>
          </cell>
          <cell r="E963">
            <v>44385</v>
          </cell>
          <cell r="F963" t="str">
            <v>MEDICAL FSA 01/01/2021-12/31/2021</v>
          </cell>
          <cell r="G963" t="str">
            <v>10-000-21585</v>
          </cell>
        </row>
        <row r="964">
          <cell r="C964" t="str">
            <v>FSA 07.09.21</v>
          </cell>
          <cell r="D964">
            <v>5990</v>
          </cell>
          <cell r="E964">
            <v>44389</v>
          </cell>
          <cell r="F964" t="str">
            <v>MEDICAL FSA 01/01/2021-12/31/2021</v>
          </cell>
          <cell r="G964" t="str">
            <v>10-000-21585</v>
          </cell>
        </row>
        <row r="965">
          <cell r="C965" t="str">
            <v>FSA 07.12.21</v>
          </cell>
          <cell r="D965">
            <v>5988</v>
          </cell>
          <cell r="E965">
            <v>44390</v>
          </cell>
          <cell r="F965" t="str">
            <v>MEDICAL FSA 01/01/2021-12/31/2021</v>
          </cell>
          <cell r="G965" t="str">
            <v>10-000-21585</v>
          </cell>
        </row>
        <row r="966">
          <cell r="C966" t="str">
            <v>FSA 07.10.21</v>
          </cell>
          <cell r="D966">
            <v>5989</v>
          </cell>
          <cell r="E966">
            <v>44390</v>
          </cell>
          <cell r="F966" t="str">
            <v>MEDICAL FSA 01/01/2021-12/31/2021</v>
          </cell>
          <cell r="G966" t="str">
            <v>10-000-21585</v>
          </cell>
        </row>
        <row r="967">
          <cell r="C967" t="str">
            <v>FSA 07.13.21</v>
          </cell>
          <cell r="D967">
            <v>5987</v>
          </cell>
          <cell r="E967">
            <v>44391</v>
          </cell>
          <cell r="F967" t="str">
            <v>MEDICAL FSA 01/01/2021-12/31/2021</v>
          </cell>
          <cell r="G967" t="str">
            <v>10-000-21585</v>
          </cell>
        </row>
        <row r="968">
          <cell r="C968" t="str">
            <v>FSA 07.14.21</v>
          </cell>
          <cell r="D968">
            <v>5991</v>
          </cell>
          <cell r="E968">
            <v>44392</v>
          </cell>
          <cell r="F968" t="str">
            <v>MEDICAL FSA 01/01/2021-12/31/2021</v>
          </cell>
          <cell r="G968" t="str">
            <v>10-000-21585</v>
          </cell>
        </row>
        <row r="969">
          <cell r="C969" t="str">
            <v>FSA 07.15.21</v>
          </cell>
          <cell r="D969">
            <v>5992</v>
          </cell>
          <cell r="E969">
            <v>44393</v>
          </cell>
          <cell r="F969" t="str">
            <v>MEDICAL FSA 01/01/2021-12/31/2021</v>
          </cell>
          <cell r="G969" t="str">
            <v>10-000-21585</v>
          </cell>
        </row>
        <row r="970">
          <cell r="C970" t="str">
            <v>FSA 06.30.21</v>
          </cell>
          <cell r="D970">
            <v>5967</v>
          </cell>
          <cell r="E970">
            <v>44378</v>
          </cell>
          <cell r="F970" t="str">
            <v>MEDICAL FSA 01/01/21-12/31/21</v>
          </cell>
          <cell r="G970" t="str">
            <v>10-000-21585</v>
          </cell>
        </row>
        <row r="971">
          <cell r="C971" t="str">
            <v>FSA 07.02.21</v>
          </cell>
          <cell r="D971">
            <v>5968</v>
          </cell>
          <cell r="E971">
            <v>44383</v>
          </cell>
          <cell r="F971" t="str">
            <v>MEDICAL FSA 01/01/21-12/31/21</v>
          </cell>
          <cell r="G971" t="str">
            <v>10-000-21585</v>
          </cell>
        </row>
        <row r="972">
          <cell r="C972" t="str">
            <v>FSA 07.03.21</v>
          </cell>
          <cell r="D972">
            <v>5969</v>
          </cell>
          <cell r="E972">
            <v>44384</v>
          </cell>
          <cell r="F972" t="str">
            <v>MEDICAL FSA 01/01/21-12/31/21</v>
          </cell>
          <cell r="G972" t="str">
            <v>10-000-21585</v>
          </cell>
        </row>
        <row r="973">
          <cell r="C973" t="str">
            <v>FSA 07.04.21</v>
          </cell>
          <cell r="D973">
            <v>5970</v>
          </cell>
          <cell r="E973">
            <v>44384</v>
          </cell>
          <cell r="F973" t="str">
            <v>MEDICAL FSA 01/01/21-12/31/21</v>
          </cell>
          <cell r="G973" t="str">
            <v>10-000-21585</v>
          </cell>
        </row>
        <row r="974">
          <cell r="C974" t="str">
            <v>FSA 07.05.21</v>
          </cell>
          <cell r="D974">
            <v>5971</v>
          </cell>
          <cell r="E974">
            <v>44384</v>
          </cell>
          <cell r="F974" t="str">
            <v>MEDICAL FSA 01/01/21-12/31/21</v>
          </cell>
          <cell r="G974" t="str">
            <v>10-000-21585</v>
          </cell>
        </row>
        <row r="975">
          <cell r="C975" t="str">
            <v>FSA 07.16.21</v>
          </cell>
          <cell r="D975">
            <v>6001</v>
          </cell>
          <cell r="E975">
            <v>44396</v>
          </cell>
          <cell r="F975" t="str">
            <v>MEDICAL FSA 01/01/21-12/31/21</v>
          </cell>
          <cell r="G975" t="str">
            <v>10-000-21585</v>
          </cell>
        </row>
        <row r="976">
          <cell r="C976" t="str">
            <v>FSA 07.17.21</v>
          </cell>
          <cell r="D976">
            <v>6002</v>
          </cell>
          <cell r="E976">
            <v>44397</v>
          </cell>
          <cell r="F976" t="str">
            <v>MEDICAL FSA 01/01/21-12/31/21</v>
          </cell>
          <cell r="G976" t="str">
            <v>10-000-21585</v>
          </cell>
        </row>
        <row r="977">
          <cell r="C977" t="str">
            <v>FSA 07.18.21</v>
          </cell>
          <cell r="D977">
            <v>6003</v>
          </cell>
          <cell r="E977">
            <v>44397</v>
          </cell>
          <cell r="F977" t="str">
            <v>MEDICAL FSA 01/01/21-12/31/21</v>
          </cell>
          <cell r="G977" t="str">
            <v>10-000-21585</v>
          </cell>
        </row>
        <row r="978">
          <cell r="C978" t="str">
            <v>FSA 07.20.21</v>
          </cell>
          <cell r="D978">
            <v>6004</v>
          </cell>
          <cell r="E978">
            <v>44398</v>
          </cell>
          <cell r="F978" t="str">
            <v>MEDICAL FSA 01/01/21-12/31/21</v>
          </cell>
          <cell r="G978" t="str">
            <v>10-000-21585</v>
          </cell>
        </row>
        <row r="979">
          <cell r="C979" t="str">
            <v>FSA 07.21.21</v>
          </cell>
          <cell r="D979">
            <v>6005</v>
          </cell>
          <cell r="E979">
            <v>44398</v>
          </cell>
          <cell r="F979" t="str">
            <v>MEDICAL FSA 01/01/21-12/31/21</v>
          </cell>
          <cell r="G979" t="str">
            <v>10-000-21585</v>
          </cell>
        </row>
        <row r="980">
          <cell r="C980" t="str">
            <v>FSA 07.23.21</v>
          </cell>
          <cell r="D980">
            <v>6028</v>
          </cell>
          <cell r="E980">
            <v>44403</v>
          </cell>
          <cell r="F980" t="str">
            <v>MEDICAL FSA 01/01/21-12/31/21</v>
          </cell>
          <cell r="G980" t="str">
            <v>10-000-21585</v>
          </cell>
        </row>
        <row r="981">
          <cell r="C981" t="str">
            <v>FSA 07.26.21</v>
          </cell>
          <cell r="D981">
            <v>6007</v>
          </cell>
          <cell r="E981">
            <v>44404</v>
          </cell>
          <cell r="F981" t="str">
            <v>MEDICAL FSA 01/01/21-12/31/21</v>
          </cell>
          <cell r="G981" t="str">
            <v>10-000-21585</v>
          </cell>
        </row>
        <row r="982">
          <cell r="C982" t="str">
            <v>FSA 07.24.21</v>
          </cell>
          <cell r="D982">
            <v>6025</v>
          </cell>
          <cell r="E982">
            <v>44404</v>
          </cell>
          <cell r="F982" t="str">
            <v>MEDICAL FSA 01/01/21-12/31/21</v>
          </cell>
          <cell r="G982" t="str">
            <v>10-000-21585</v>
          </cell>
        </row>
        <row r="983">
          <cell r="C983" t="str">
            <v>FSA 07.25.21</v>
          </cell>
          <cell r="D983">
            <v>6026</v>
          </cell>
          <cell r="E983">
            <v>44404</v>
          </cell>
          <cell r="F983" t="str">
            <v>MEDICAL FSA 01/01/21-12/31/21</v>
          </cell>
          <cell r="G983" t="str">
            <v>10-000-21585</v>
          </cell>
        </row>
        <row r="984">
          <cell r="C984" t="str">
            <v>FSA 07.27.21</v>
          </cell>
          <cell r="D984">
            <v>6027</v>
          </cell>
          <cell r="E984">
            <v>44405</v>
          </cell>
          <cell r="F984" t="str">
            <v>MEDICAL FSA 01/01/21-12/31/21</v>
          </cell>
          <cell r="G984" t="str">
            <v>10-000-21585</v>
          </cell>
        </row>
        <row r="985">
          <cell r="C985" t="str">
            <v>FSA 07.28.21</v>
          </cell>
          <cell r="D985">
            <v>6030</v>
          </cell>
          <cell r="E985">
            <v>44406</v>
          </cell>
          <cell r="F985" t="str">
            <v>MEDICAL FSA 01/01/21-12/31/21</v>
          </cell>
          <cell r="G985" t="str">
            <v>10-000-21585</v>
          </cell>
        </row>
        <row r="986">
          <cell r="C986" t="str">
            <v>FSA 07.29.21</v>
          </cell>
          <cell r="D986">
            <v>6032</v>
          </cell>
          <cell r="E986">
            <v>44407</v>
          </cell>
          <cell r="F986" t="str">
            <v>MEDICAL FSA 01/01/21-12/31/21</v>
          </cell>
          <cell r="G986" t="str">
            <v>10-000-21585</v>
          </cell>
        </row>
        <row r="987">
          <cell r="C987" t="str">
            <v>118452</v>
          </cell>
          <cell r="D987">
            <v>5102</v>
          </cell>
          <cell r="E987">
            <v>44391</v>
          </cell>
          <cell r="F987" t="str">
            <v>EXHAUST FLUID</v>
          </cell>
          <cell r="G987" t="str">
            <v>10-010-54550</v>
          </cell>
        </row>
        <row r="988">
          <cell r="C988" t="str">
            <v>124640</v>
          </cell>
          <cell r="D988">
            <v>5345</v>
          </cell>
          <cell r="E988">
            <v>44412</v>
          </cell>
          <cell r="F988" t="str">
            <v>FLUIDS/OIL &amp; LUBRICANTS</v>
          </cell>
          <cell r="G988" t="str">
            <v>10-010-54550</v>
          </cell>
        </row>
        <row r="989">
          <cell r="C989" t="str">
            <v>124640</v>
          </cell>
          <cell r="D989">
            <v>5345</v>
          </cell>
          <cell r="E989">
            <v>44412</v>
          </cell>
          <cell r="F989" t="str">
            <v>FLUIDS/OIL &amp; LUBRICANTS</v>
          </cell>
          <cell r="G989" t="str">
            <v>10-010-56400</v>
          </cell>
        </row>
        <row r="990">
          <cell r="C990" t="str">
            <v>123046</v>
          </cell>
          <cell r="D990">
            <v>5154</v>
          </cell>
          <cell r="E990">
            <v>44398</v>
          </cell>
          <cell r="F990" t="str">
            <v>FUEL</v>
          </cell>
          <cell r="G990" t="str">
            <v>10-010-54700</v>
          </cell>
        </row>
        <row r="991">
          <cell r="C991" t="str">
            <v>123046</v>
          </cell>
          <cell r="D991">
            <v>5192</v>
          </cell>
          <cell r="E991">
            <v>44398</v>
          </cell>
          <cell r="F991" t="str">
            <v>FUEL</v>
          </cell>
          <cell r="G991" t="str">
            <v>10-010-54700</v>
          </cell>
        </row>
        <row r="992">
          <cell r="C992" t="str">
            <v>123046</v>
          </cell>
          <cell r="D992">
            <v>5230</v>
          </cell>
          <cell r="E992">
            <v>44398</v>
          </cell>
          <cell r="F992" t="str">
            <v>FUEL</v>
          </cell>
          <cell r="G992" t="str">
            <v>10-010-54700</v>
          </cell>
        </row>
        <row r="993">
          <cell r="C993" t="str">
            <v>123474</v>
          </cell>
          <cell r="D993">
            <v>5154</v>
          </cell>
          <cell r="E993">
            <v>44398</v>
          </cell>
          <cell r="F993" t="str">
            <v>FUEL</v>
          </cell>
          <cell r="G993" t="str">
            <v>10-010-54700</v>
          </cell>
        </row>
        <row r="994">
          <cell r="C994" t="str">
            <v>123474</v>
          </cell>
          <cell r="D994">
            <v>5192</v>
          </cell>
          <cell r="E994">
            <v>44398</v>
          </cell>
          <cell r="F994" t="str">
            <v>FUEL</v>
          </cell>
          <cell r="G994" t="str">
            <v>10-010-54700</v>
          </cell>
        </row>
        <row r="995">
          <cell r="C995" t="str">
            <v>123474</v>
          </cell>
          <cell r="D995">
            <v>5230</v>
          </cell>
          <cell r="E995">
            <v>44398</v>
          </cell>
          <cell r="F995" t="str">
            <v>FUEL</v>
          </cell>
          <cell r="G995" t="str">
            <v>10-010-54700</v>
          </cell>
        </row>
        <row r="996">
          <cell r="C996" t="str">
            <v>124966</v>
          </cell>
          <cell r="D996">
            <v>5345</v>
          </cell>
          <cell r="E996">
            <v>44412</v>
          </cell>
          <cell r="F996" t="str">
            <v>FUEL</v>
          </cell>
          <cell r="G996" t="str">
            <v>10-010-54700</v>
          </cell>
        </row>
        <row r="997">
          <cell r="C997" t="str">
            <v>648650</v>
          </cell>
          <cell r="D997">
            <v>5278</v>
          </cell>
          <cell r="E997">
            <v>44405</v>
          </cell>
          <cell r="F997" t="str">
            <v>VEHICLE PARTS</v>
          </cell>
          <cell r="G997" t="str">
            <v>10-010-59050</v>
          </cell>
        </row>
        <row r="998">
          <cell r="C998" t="str">
            <v>648650</v>
          </cell>
          <cell r="D998">
            <v>5317</v>
          </cell>
          <cell r="E998">
            <v>44405</v>
          </cell>
          <cell r="F998" t="str">
            <v>VEHICLE PARTS</v>
          </cell>
          <cell r="G998" t="str">
            <v>10-010-59050</v>
          </cell>
        </row>
        <row r="999">
          <cell r="C999" t="str">
            <v>648731</v>
          </cell>
          <cell r="D999">
            <v>5346</v>
          </cell>
          <cell r="E999">
            <v>44412</v>
          </cell>
          <cell r="F999" t="str">
            <v>VEHICLE PARTS</v>
          </cell>
          <cell r="G999" t="str">
            <v>10-010-59050</v>
          </cell>
        </row>
        <row r="1000">
          <cell r="C1000" t="str">
            <v>648732</v>
          </cell>
          <cell r="D1000">
            <v>5346</v>
          </cell>
          <cell r="E1000">
            <v>44412</v>
          </cell>
          <cell r="F1000" t="str">
            <v>VEHICLE PARTS</v>
          </cell>
          <cell r="G1000" t="str">
            <v>10-010-59050</v>
          </cell>
        </row>
        <row r="1001">
          <cell r="C1001" t="str">
            <v>648731-1</v>
          </cell>
          <cell r="D1001">
            <v>5346</v>
          </cell>
          <cell r="E1001">
            <v>44412</v>
          </cell>
          <cell r="F1001" t="str">
            <v>VEHICLE PARTS</v>
          </cell>
          <cell r="G1001" t="str">
            <v>10-010-59050</v>
          </cell>
        </row>
        <row r="1002">
          <cell r="C1002" t="str">
            <v>649605</v>
          </cell>
          <cell r="D1002">
            <v>5396</v>
          </cell>
          <cell r="E1002">
            <v>44419</v>
          </cell>
          <cell r="F1002" t="str">
            <v>VEHICLE PARTS</v>
          </cell>
          <cell r="G1002" t="str">
            <v>10-010-59050</v>
          </cell>
        </row>
        <row r="1003">
          <cell r="C1003" t="str">
            <v>275958</v>
          </cell>
          <cell r="D1003">
            <v>5279</v>
          </cell>
          <cell r="E1003">
            <v>44405</v>
          </cell>
          <cell r="F1003" t="str">
            <v>LAUNDRY SERVICE - FLEET</v>
          </cell>
          <cell r="G1003" t="str">
            <v>10-010-55100</v>
          </cell>
        </row>
        <row r="1004">
          <cell r="C1004" t="str">
            <v>275958</v>
          </cell>
          <cell r="D1004">
            <v>5318</v>
          </cell>
          <cell r="E1004">
            <v>44405</v>
          </cell>
          <cell r="F1004" t="str">
            <v>LAUNDRY SERVICE - FLEET</v>
          </cell>
          <cell r="G1004" t="str">
            <v>10-010-55100</v>
          </cell>
        </row>
        <row r="1005">
          <cell r="C1005" t="str">
            <v>277644</v>
          </cell>
          <cell r="D1005">
            <v>5397</v>
          </cell>
          <cell r="E1005">
            <v>44419</v>
          </cell>
          <cell r="F1005" t="str">
            <v>LAUNDRY SERVICE - FLEET</v>
          </cell>
          <cell r="G1005" t="str">
            <v>10-010-55100</v>
          </cell>
        </row>
        <row r="1006">
          <cell r="C1006" t="str">
            <v>9010967886</v>
          </cell>
          <cell r="D1006">
            <v>109791</v>
          </cell>
          <cell r="E1006">
            <v>44405</v>
          </cell>
          <cell r="F1006" t="str">
            <v>TEMP TRAILER - STATION 33</v>
          </cell>
          <cell r="G1006" t="str">
            <v>10-016-53600</v>
          </cell>
        </row>
        <row r="1007">
          <cell r="C1007" t="str">
            <v>WOL071221</v>
          </cell>
          <cell r="D1007">
            <v>5103</v>
          </cell>
          <cell r="E1007">
            <v>44391</v>
          </cell>
          <cell r="F1007" t="str">
            <v>ANNUAL MEMBERSHIP RENEWAL - AICPA</v>
          </cell>
          <cell r="G1007" t="str">
            <v>10-005-54100</v>
          </cell>
        </row>
        <row r="1008">
          <cell r="C1008" t="str">
            <v>WOO022514 $4.48</v>
          </cell>
          <cell r="D1008">
            <v>5347</v>
          </cell>
          <cell r="E1008">
            <v>44412</v>
          </cell>
          <cell r="F1008" t="str">
            <v>REISSUE MILEAGE REIMBURSEMENT 02/25/14</v>
          </cell>
          <cell r="G1008" t="str">
            <v>10-007-56200</v>
          </cell>
        </row>
        <row r="1009">
          <cell r="C1009" t="str">
            <v>1055082501 06/23/21</v>
          </cell>
          <cell r="D1009">
            <v>5951</v>
          </cell>
          <cell r="E1009">
            <v>44383</v>
          </cell>
          <cell r="F1009" t="str">
            <v>STATION 27 05/17/21-06/16/21</v>
          </cell>
          <cell r="G1009" t="str">
            <v>10-016-58800</v>
          </cell>
        </row>
        <row r="1010">
          <cell r="C1010" t="str">
            <v>272*07282021</v>
          </cell>
          <cell r="D1010">
            <v>109832</v>
          </cell>
          <cell r="E1010">
            <v>44405</v>
          </cell>
          <cell r="F1010" t="str">
            <v>Specialty Health Care</v>
          </cell>
          <cell r="G1010" t="str">
            <v>10-002-57850</v>
          </cell>
        </row>
        <row r="1011">
          <cell r="C1011" t="str">
            <v>53*07072021</v>
          </cell>
          <cell r="D1011">
            <v>5063</v>
          </cell>
          <cell r="E1011">
            <v>44384</v>
          </cell>
          <cell r="F1011" t="str">
            <v>Specialty Health Care</v>
          </cell>
          <cell r="G1011" t="str">
            <v>10-002-57850</v>
          </cell>
        </row>
        <row r="1012">
          <cell r="C1012" t="str">
            <v>53*07142021</v>
          </cell>
          <cell r="D1012">
            <v>5116</v>
          </cell>
          <cell r="E1012">
            <v>44391</v>
          </cell>
          <cell r="F1012" t="str">
            <v>Specialty Health Care</v>
          </cell>
          <cell r="G1012" t="str">
            <v>10-002-57850</v>
          </cell>
        </row>
        <row r="1013">
          <cell r="C1013" t="str">
            <v>53*07212021</v>
          </cell>
          <cell r="D1013">
            <v>5241</v>
          </cell>
          <cell r="E1013">
            <v>44398</v>
          </cell>
          <cell r="F1013" t="str">
            <v>Specialty Health Care</v>
          </cell>
          <cell r="G1013" t="str">
            <v>10-002-57850</v>
          </cell>
        </row>
        <row r="1014">
          <cell r="C1014" t="str">
            <v>53*07282021</v>
          </cell>
          <cell r="D1014">
            <v>5331</v>
          </cell>
          <cell r="E1014">
            <v>44405</v>
          </cell>
          <cell r="F1014" t="str">
            <v>Specialty Health Care</v>
          </cell>
          <cell r="G1014" t="str">
            <v>10-002-57850</v>
          </cell>
        </row>
        <row r="1015">
          <cell r="C1015" t="str">
            <v>97081179</v>
          </cell>
          <cell r="D1015">
            <v>5348</v>
          </cell>
          <cell r="E1015">
            <v>44412</v>
          </cell>
          <cell r="F1015" t="str">
            <v>SHOP SUPPLIES</v>
          </cell>
          <cell r="G1015" t="str">
            <v>10-010-57725</v>
          </cell>
        </row>
        <row r="1016">
          <cell r="C1016" t="str">
            <v>9006525294</v>
          </cell>
          <cell r="D1016">
            <v>109935</v>
          </cell>
          <cell r="E1016">
            <v>44419</v>
          </cell>
          <cell r="F1016" t="str">
            <v>STATION SUPPLIES</v>
          </cell>
          <cell r="G1016" t="str">
            <v>10-008-57900</v>
          </cell>
        </row>
        <row r="1017">
          <cell r="C1017" t="str">
            <v>INV00090374</v>
          </cell>
          <cell r="D1017">
            <v>109690</v>
          </cell>
          <cell r="E1017">
            <v>44391</v>
          </cell>
          <cell r="F1017" t="str">
            <v>HOSTED BILLING PRO - 3 YEAR (08/01/21-08/31/21)</v>
          </cell>
          <cell r="G1017" t="str">
            <v>10-011-57100</v>
          </cell>
        </row>
        <row r="1018">
          <cell r="C1018" t="str">
            <v>INV00090375</v>
          </cell>
          <cell r="D1018">
            <v>109690</v>
          </cell>
          <cell r="E1018">
            <v>44391</v>
          </cell>
          <cell r="F1018" t="str">
            <v>QUARTERLY MAINTENANCE 08/01/21-10/31/21</v>
          </cell>
          <cell r="G1018" t="str">
            <v>10-015-53050</v>
          </cell>
        </row>
        <row r="1019">
          <cell r="C1019" t="str">
            <v>3322947</v>
          </cell>
          <cell r="D1019">
            <v>5280</v>
          </cell>
          <cell r="E1019">
            <v>44405</v>
          </cell>
          <cell r="F1019" t="str">
            <v>MEDICAL EQUIPMENT</v>
          </cell>
          <cell r="G1019" t="str">
            <v>10-008-54200</v>
          </cell>
        </row>
        <row r="1020">
          <cell r="C1020" t="str">
            <v>3322947</v>
          </cell>
          <cell r="D1020">
            <v>5319</v>
          </cell>
          <cell r="E1020">
            <v>44405</v>
          </cell>
          <cell r="F1020" t="str">
            <v>MEDICAL EQUIPMENT</v>
          </cell>
          <cell r="G1020" t="str">
            <v>10-008-54200</v>
          </cell>
        </row>
        <row r="1021">
          <cell r="C1021" t="str">
            <v>3327509</v>
          </cell>
          <cell r="D1021">
            <v>5349</v>
          </cell>
          <cell r="E1021">
            <v>44412</v>
          </cell>
          <cell r="F1021" t="str">
            <v>MEDICAL EQUIPMENT</v>
          </cell>
          <cell r="G1021" t="str">
            <v>10-008-54200</v>
          </cell>
        </row>
        <row r="1022">
          <cell r="C1022" t="str">
            <v>2387135-1</v>
          </cell>
          <cell r="D1022">
            <v>5231</v>
          </cell>
          <cell r="E1022">
            <v>44398</v>
          </cell>
          <cell r="F1022" t="str">
            <v>ZOLL X-SERIES MONITOR/DEFIBRILLATOR - YEAR 1 DOWN PYMT</v>
          </cell>
          <cell r="G1022" t="str">
            <v>10-008-52754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209118401</v>
          </cell>
          <cell r="D2">
            <v>6158</v>
          </cell>
          <cell r="E2">
            <v>44503</v>
          </cell>
          <cell r="F2" t="str">
            <v>EAST COUNTY TOWER  A/C UNIT REPAIRS</v>
          </cell>
          <cell r="G2" t="str">
            <v>10-004-55600</v>
          </cell>
        </row>
        <row r="3">
          <cell r="C3" t="str">
            <v>209118401</v>
          </cell>
          <cell r="D3">
            <v>6190</v>
          </cell>
          <cell r="E3">
            <v>44503</v>
          </cell>
          <cell r="F3" t="str">
            <v>EAST COUNTY TOWER  A/C UNIT REPAIRS</v>
          </cell>
          <cell r="G3" t="str">
            <v>10-004-55600</v>
          </cell>
        </row>
        <row r="4">
          <cell r="C4" t="str">
            <v>209118401</v>
          </cell>
          <cell r="D4">
            <v>6223</v>
          </cell>
          <cell r="E4">
            <v>44503</v>
          </cell>
          <cell r="F4" t="str">
            <v>EAST COUNTY TOWER  A/C UNIT REPAIRS</v>
          </cell>
          <cell r="G4" t="str">
            <v>10-004-55600</v>
          </cell>
        </row>
        <row r="5">
          <cell r="C5" t="str">
            <v>209118401</v>
          </cell>
          <cell r="D5">
            <v>6260</v>
          </cell>
          <cell r="E5">
            <v>44503</v>
          </cell>
          <cell r="F5" t="str">
            <v>EAST COUNTY TOWER  A/C UNIT REPAIRS</v>
          </cell>
          <cell r="G5" t="str">
            <v>10-004-55600</v>
          </cell>
        </row>
        <row r="6">
          <cell r="C6" t="str">
            <v>210118458</v>
          </cell>
          <cell r="D6">
            <v>6158</v>
          </cell>
          <cell r="E6">
            <v>44503</v>
          </cell>
          <cell r="F6" t="str">
            <v>EAST COUNTY TOWER REPAIRS</v>
          </cell>
          <cell r="G6" t="str">
            <v>10-004-55600</v>
          </cell>
        </row>
        <row r="7">
          <cell r="C7" t="str">
            <v>210118458</v>
          </cell>
          <cell r="D7">
            <v>6190</v>
          </cell>
          <cell r="E7">
            <v>44503</v>
          </cell>
          <cell r="F7" t="str">
            <v>EAST COUNTY TOWER REPAIRS</v>
          </cell>
          <cell r="G7" t="str">
            <v>10-004-55600</v>
          </cell>
        </row>
        <row r="8">
          <cell r="C8" t="str">
            <v>210118458</v>
          </cell>
          <cell r="D8">
            <v>6223</v>
          </cell>
          <cell r="E8">
            <v>44503</v>
          </cell>
          <cell r="F8" t="str">
            <v>EAST COUNTY TOWER REPAIRS</v>
          </cell>
          <cell r="G8" t="str">
            <v>10-004-55600</v>
          </cell>
        </row>
        <row r="9">
          <cell r="C9" t="str">
            <v>210118458</v>
          </cell>
          <cell r="D9">
            <v>6260</v>
          </cell>
          <cell r="E9">
            <v>44503</v>
          </cell>
          <cell r="F9" t="str">
            <v>EAST COUNTY TOWER REPAIRS</v>
          </cell>
          <cell r="G9" t="str">
            <v>10-004-55600</v>
          </cell>
        </row>
        <row r="10">
          <cell r="C10" t="str">
            <v>209118333</v>
          </cell>
          <cell r="D10">
            <v>6022</v>
          </cell>
          <cell r="E10">
            <v>44482</v>
          </cell>
          <cell r="F10" t="str">
            <v>MAINTENANCE AND REPAIR</v>
          </cell>
          <cell r="G10" t="str">
            <v>10-016-55600</v>
          </cell>
        </row>
        <row r="11">
          <cell r="C11" t="str">
            <v>209118310</v>
          </cell>
          <cell r="D11">
            <v>6022</v>
          </cell>
          <cell r="E11">
            <v>44482</v>
          </cell>
          <cell r="F11" t="str">
            <v>MAINTENANCE AND REPAIR</v>
          </cell>
          <cell r="G11" t="str">
            <v>10-016-55600</v>
          </cell>
        </row>
        <row r="12">
          <cell r="C12" t="str">
            <v>209118317</v>
          </cell>
          <cell r="D12">
            <v>6064</v>
          </cell>
          <cell r="E12">
            <v>44489</v>
          </cell>
          <cell r="F12" t="str">
            <v>MAINTENANCE AND REPAIR</v>
          </cell>
          <cell r="G12" t="str">
            <v>10-016-55600</v>
          </cell>
        </row>
        <row r="13">
          <cell r="C13" t="str">
            <v>209118303</v>
          </cell>
          <cell r="D13">
            <v>6158</v>
          </cell>
          <cell r="E13">
            <v>44503</v>
          </cell>
          <cell r="F13" t="str">
            <v>MAINTENANCE AND REPAIR</v>
          </cell>
          <cell r="G13" t="str">
            <v>10-016-55600</v>
          </cell>
        </row>
        <row r="14">
          <cell r="C14" t="str">
            <v>209118303</v>
          </cell>
          <cell r="D14">
            <v>6190</v>
          </cell>
          <cell r="E14">
            <v>44503</v>
          </cell>
          <cell r="F14" t="str">
            <v>MAINTENANCE AND REPAIR</v>
          </cell>
          <cell r="G14" t="str">
            <v>10-016-55600</v>
          </cell>
        </row>
        <row r="15">
          <cell r="C15" t="str">
            <v>209118303</v>
          </cell>
          <cell r="D15">
            <v>6223</v>
          </cell>
          <cell r="E15">
            <v>44503</v>
          </cell>
          <cell r="F15" t="str">
            <v>MAINTENANCE AND REPAIR</v>
          </cell>
          <cell r="G15" t="str">
            <v>10-016-55600</v>
          </cell>
        </row>
        <row r="16">
          <cell r="C16" t="str">
            <v>209118303</v>
          </cell>
          <cell r="D16">
            <v>6260</v>
          </cell>
          <cell r="E16">
            <v>44503</v>
          </cell>
          <cell r="F16" t="str">
            <v>MAINTENANCE AND REPAIR</v>
          </cell>
          <cell r="G16" t="str">
            <v>10-016-55600</v>
          </cell>
        </row>
        <row r="17">
          <cell r="C17" t="str">
            <v>210118354</v>
          </cell>
          <cell r="D17">
            <v>6397</v>
          </cell>
          <cell r="E17">
            <v>44523</v>
          </cell>
          <cell r="F17" t="str">
            <v>MAINTENANCE AND REPAIR</v>
          </cell>
          <cell r="G17" t="str">
            <v>10-016-55600</v>
          </cell>
        </row>
        <row r="18">
          <cell r="C18" t="str">
            <v>209118248</v>
          </cell>
          <cell r="D18">
            <v>6022</v>
          </cell>
          <cell r="E18">
            <v>44482</v>
          </cell>
          <cell r="F18" t="str">
            <v>MAINTENANCE AND REPAIRS</v>
          </cell>
          <cell r="G18" t="str">
            <v>10-016-55600</v>
          </cell>
        </row>
        <row r="19">
          <cell r="C19" t="str">
            <v>70027</v>
          </cell>
          <cell r="D19">
            <v>6326</v>
          </cell>
          <cell r="E19">
            <v>44517</v>
          </cell>
          <cell r="F19" t="str">
            <v>SEPTIC TANK PUMPING</v>
          </cell>
          <cell r="G19" t="str">
            <v>10-016-55600</v>
          </cell>
        </row>
        <row r="20">
          <cell r="C20" t="str">
            <v>21R-0002583</v>
          </cell>
          <cell r="D20">
            <v>110838</v>
          </cell>
          <cell r="E20">
            <v>44517</v>
          </cell>
          <cell r="F20" t="str">
            <v>MEDICARE ELIGIBILITY 12/01/21-11/30/22</v>
          </cell>
          <cell r="G20" t="str">
            <v>10-000-14900</v>
          </cell>
        </row>
        <row r="21">
          <cell r="C21" t="str">
            <v>029163458</v>
          </cell>
          <cell r="D21">
            <v>110683</v>
          </cell>
          <cell r="E21">
            <v>44503</v>
          </cell>
          <cell r="F21" t="str">
            <v>MAINTENANCE AND REPAIR</v>
          </cell>
          <cell r="G21" t="str">
            <v>10-016-55600</v>
          </cell>
        </row>
        <row r="22">
          <cell r="C22" t="str">
            <v>2021-410</v>
          </cell>
          <cell r="D22">
            <v>110578</v>
          </cell>
          <cell r="E22">
            <v>44489</v>
          </cell>
          <cell r="F22" t="str">
            <v>BRANDED PROTOCOL RENEWAL 12/1 - 11/30</v>
          </cell>
          <cell r="G22" t="str">
            <v>10-000-14900</v>
          </cell>
        </row>
        <row r="23">
          <cell r="C23" t="str">
            <v>ADA111721</v>
          </cell>
          <cell r="D23">
            <v>6327</v>
          </cell>
          <cell r="E23">
            <v>44517</v>
          </cell>
          <cell r="F23" t="str">
            <v>PER DIEM/TX EMS CONF 11/21/21-11/22/21</v>
          </cell>
          <cell r="G23" t="str">
            <v>10-045-53150</v>
          </cell>
        </row>
        <row r="24">
          <cell r="C24" t="str">
            <v>54*10062021</v>
          </cell>
          <cell r="D24">
            <v>110478</v>
          </cell>
          <cell r="E24">
            <v>44475</v>
          </cell>
          <cell r="F24" t="str">
            <v>Specialty Health Care</v>
          </cell>
          <cell r="G24" t="str">
            <v>10-002-57850</v>
          </cell>
        </row>
        <row r="25">
          <cell r="C25" t="str">
            <v>54*10132021</v>
          </cell>
          <cell r="D25">
            <v>110548</v>
          </cell>
          <cell r="E25">
            <v>44482</v>
          </cell>
          <cell r="F25" t="str">
            <v>Specialty Health Care</v>
          </cell>
          <cell r="G25" t="str">
            <v>10-002-57850</v>
          </cell>
        </row>
        <row r="26">
          <cell r="C26" t="str">
            <v>54*10272021</v>
          </cell>
          <cell r="D26">
            <v>110657</v>
          </cell>
          <cell r="E26">
            <v>44496</v>
          </cell>
          <cell r="F26" t="str">
            <v>Specialty Health Care</v>
          </cell>
          <cell r="G26" t="str">
            <v>10-002-57850</v>
          </cell>
        </row>
        <row r="27">
          <cell r="C27" t="str">
            <v>54*11032021</v>
          </cell>
          <cell r="D27">
            <v>110747</v>
          </cell>
          <cell r="E27">
            <v>44503</v>
          </cell>
          <cell r="F27" t="str">
            <v>Specialty Health Care</v>
          </cell>
          <cell r="G27" t="str">
            <v>10-002-57850</v>
          </cell>
        </row>
        <row r="28">
          <cell r="C28" t="str">
            <v>54*11242021</v>
          </cell>
          <cell r="D28">
            <v>110920</v>
          </cell>
          <cell r="E28">
            <v>44523</v>
          </cell>
          <cell r="F28" t="str">
            <v>Specialty Health Care</v>
          </cell>
          <cell r="G28" t="str">
            <v>10-002-57850</v>
          </cell>
        </row>
        <row r="29">
          <cell r="C29" t="str">
            <v>231*10132021</v>
          </cell>
          <cell r="D29">
            <v>6058</v>
          </cell>
          <cell r="E29">
            <v>44482</v>
          </cell>
          <cell r="F29" t="str">
            <v>Specialty Health Care</v>
          </cell>
          <cell r="G29" t="str">
            <v>10-002-57850</v>
          </cell>
        </row>
        <row r="30">
          <cell r="C30" t="str">
            <v>231*10202021</v>
          </cell>
          <cell r="D30">
            <v>6113</v>
          </cell>
          <cell r="E30">
            <v>44489</v>
          </cell>
          <cell r="F30" t="str">
            <v>Specialty Health Care</v>
          </cell>
          <cell r="G30" t="str">
            <v>10-002-57850</v>
          </cell>
        </row>
        <row r="31">
          <cell r="C31" t="str">
            <v>231*10272021</v>
          </cell>
          <cell r="D31">
            <v>6148</v>
          </cell>
          <cell r="E31">
            <v>44496</v>
          </cell>
          <cell r="F31" t="str">
            <v>Specialty Health Care</v>
          </cell>
          <cell r="G31" t="str">
            <v>10-002-57850</v>
          </cell>
        </row>
        <row r="32">
          <cell r="C32" t="str">
            <v>231*11032021</v>
          </cell>
          <cell r="D32">
            <v>6289</v>
          </cell>
          <cell r="E32">
            <v>44503</v>
          </cell>
          <cell r="F32" t="str">
            <v>Specialty Health Care</v>
          </cell>
          <cell r="G32" t="str">
            <v>10-002-57850</v>
          </cell>
        </row>
        <row r="33">
          <cell r="C33" t="str">
            <v>231*11102021</v>
          </cell>
          <cell r="D33">
            <v>6317</v>
          </cell>
          <cell r="E33">
            <v>44509</v>
          </cell>
          <cell r="F33" t="str">
            <v>Specialty Health Care</v>
          </cell>
          <cell r="G33" t="str">
            <v>10-002-57850</v>
          </cell>
        </row>
        <row r="34">
          <cell r="C34" t="str">
            <v>231*11172021</v>
          </cell>
          <cell r="D34">
            <v>6387</v>
          </cell>
          <cell r="E34">
            <v>44517</v>
          </cell>
          <cell r="F34" t="str">
            <v>Specialty Health Care</v>
          </cell>
          <cell r="G34" t="str">
            <v>10-002-57850</v>
          </cell>
        </row>
        <row r="35">
          <cell r="C35" t="str">
            <v>100668270 10.25.21</v>
          </cell>
          <cell r="D35">
            <v>110643</v>
          </cell>
          <cell r="E35">
            <v>44496</v>
          </cell>
          <cell r="F35" t="str">
            <v>SUBSCRIPTION RENEWAL 11/25/21-11/24/2022</v>
          </cell>
          <cell r="G35" t="str">
            <v>10-000-14900</v>
          </cell>
        </row>
        <row r="36">
          <cell r="C36" t="str">
            <v>ALL111021</v>
          </cell>
          <cell r="D36">
            <v>6328</v>
          </cell>
          <cell r="E36">
            <v>44517</v>
          </cell>
          <cell r="F36" t="str">
            <v>MILEAGE REIMB/AAA CONFERENCE 10/31/21-11/03/21</v>
          </cell>
          <cell r="G36" t="str">
            <v>10-001-53150</v>
          </cell>
        </row>
        <row r="37">
          <cell r="C37" t="str">
            <v>ALL110121</v>
          </cell>
          <cell r="D37">
            <v>6159</v>
          </cell>
          <cell r="E37">
            <v>44503</v>
          </cell>
          <cell r="F37" t="str">
            <v>PER DIEM/AAA CONFERENCE 10/31/21-11/03/21</v>
          </cell>
          <cell r="G37" t="str">
            <v>10-001-53150</v>
          </cell>
        </row>
        <row r="38">
          <cell r="C38" t="str">
            <v>ALL110121</v>
          </cell>
          <cell r="D38">
            <v>6191</v>
          </cell>
          <cell r="E38">
            <v>44503</v>
          </cell>
          <cell r="F38" t="str">
            <v>PER DIEM/AAA CONFERENCE 10/31/21-11/03/21</v>
          </cell>
          <cell r="G38" t="str">
            <v>10-001-53150</v>
          </cell>
        </row>
        <row r="39">
          <cell r="C39" t="str">
            <v>ALL110121</v>
          </cell>
          <cell r="D39">
            <v>6224</v>
          </cell>
          <cell r="E39">
            <v>44503</v>
          </cell>
          <cell r="F39" t="str">
            <v>PER DIEM/AAA CONFERENCE 10/31/21-11/03/21</v>
          </cell>
          <cell r="G39" t="str">
            <v>10-001-53150</v>
          </cell>
        </row>
        <row r="40">
          <cell r="C40" t="str">
            <v>ALL110121</v>
          </cell>
          <cell r="D40">
            <v>6261</v>
          </cell>
          <cell r="E40">
            <v>44503</v>
          </cell>
          <cell r="F40" t="str">
            <v>PER DIEM/AAA CONFERENCE 10/31/21-11/03/21</v>
          </cell>
          <cell r="G40" t="str">
            <v>10-001-53150</v>
          </cell>
        </row>
        <row r="41">
          <cell r="C41" t="str">
            <v>ALL112221</v>
          </cell>
          <cell r="D41">
            <v>6438</v>
          </cell>
          <cell r="E41">
            <v>44531</v>
          </cell>
          <cell r="F41" t="str">
            <v>WELLNESS PROGRAM/CHIROPRACTIC CARE X 2</v>
          </cell>
          <cell r="G41" t="str">
            <v>10-025-54350</v>
          </cell>
        </row>
        <row r="42">
          <cell r="C42" t="str">
            <v>1789848</v>
          </cell>
          <cell r="D42">
            <v>6065</v>
          </cell>
          <cell r="E42">
            <v>44489</v>
          </cell>
          <cell r="F42" t="str">
            <v>CAPTAIN INTERVIEWS 10.07.2021</v>
          </cell>
          <cell r="G42" t="str">
            <v>10-009-56100</v>
          </cell>
        </row>
        <row r="43">
          <cell r="C43" t="str">
            <v>1789850</v>
          </cell>
          <cell r="D43">
            <v>6122</v>
          </cell>
          <cell r="E43">
            <v>44496</v>
          </cell>
          <cell r="F43" t="str">
            <v>CAPTAIN INTERVIEWS 10.08.2021</v>
          </cell>
          <cell r="G43" t="str">
            <v>10-009-56100</v>
          </cell>
        </row>
        <row r="44">
          <cell r="C44" t="str">
            <v>1789853</v>
          </cell>
          <cell r="D44">
            <v>6122</v>
          </cell>
          <cell r="E44">
            <v>44496</v>
          </cell>
          <cell r="F44" t="str">
            <v>CAPTAIN SCENARIO 10.11.2021</v>
          </cell>
          <cell r="G44" t="str">
            <v>10-009-56100</v>
          </cell>
        </row>
        <row r="45">
          <cell r="C45" t="str">
            <v>1790487</v>
          </cell>
          <cell r="D45">
            <v>6122</v>
          </cell>
          <cell r="E45">
            <v>44496</v>
          </cell>
          <cell r="F45" t="str">
            <v>CAPTAIN SCENARIO 10.12.2021</v>
          </cell>
          <cell r="G45" t="str">
            <v>10-009-56100</v>
          </cell>
        </row>
        <row r="46">
          <cell r="C46" t="str">
            <v>1793513</v>
          </cell>
          <cell r="D46">
            <v>6329</v>
          </cell>
          <cell r="E46">
            <v>44517</v>
          </cell>
          <cell r="F46" t="str">
            <v>NEW HIRE INTERVIEWS 10.25.2021</v>
          </cell>
          <cell r="G46" t="str">
            <v>10-009-56100</v>
          </cell>
        </row>
        <row r="47">
          <cell r="C47" t="str">
            <v>1793514</v>
          </cell>
          <cell r="D47">
            <v>6329</v>
          </cell>
          <cell r="E47">
            <v>44517</v>
          </cell>
          <cell r="F47" t="str">
            <v>NEW HIRE TESTING 10.26.2021</v>
          </cell>
          <cell r="G47" t="str">
            <v>10-009-56100</v>
          </cell>
        </row>
        <row r="48">
          <cell r="C48" t="str">
            <v>1795835</v>
          </cell>
          <cell r="D48">
            <v>6329</v>
          </cell>
          <cell r="E48">
            <v>44517</v>
          </cell>
          <cell r="F48" t="str">
            <v>NEW HIRE TESTING 11.04.2021</v>
          </cell>
          <cell r="G48" t="str">
            <v>10-009-56100</v>
          </cell>
        </row>
        <row r="49">
          <cell r="C49" t="str">
            <v>7524</v>
          </cell>
          <cell r="D49">
            <v>110686</v>
          </cell>
          <cell r="E49">
            <v>44503</v>
          </cell>
          <cell r="F49" t="str">
            <v>POST CARDS</v>
          </cell>
          <cell r="G49" t="str">
            <v>10-002-52950</v>
          </cell>
        </row>
        <row r="50">
          <cell r="C50" t="str">
            <v>796647668589</v>
          </cell>
          <cell r="D50">
            <v>110839</v>
          </cell>
          <cell r="E50">
            <v>44517</v>
          </cell>
          <cell r="F50" t="str">
            <v>BOOKS/MATERIALS</v>
          </cell>
          <cell r="G50" t="str">
            <v>10-009-52600</v>
          </cell>
        </row>
        <row r="51">
          <cell r="C51" t="str">
            <v>539545493849</v>
          </cell>
          <cell r="D51">
            <v>110580</v>
          </cell>
          <cell r="E51">
            <v>44489</v>
          </cell>
          <cell r="F51" t="str">
            <v>computer supplies</v>
          </cell>
          <cell r="G51" t="str">
            <v>10-015-53100</v>
          </cell>
        </row>
        <row r="52">
          <cell r="C52" t="str">
            <v>598735865797</v>
          </cell>
          <cell r="D52">
            <v>110580</v>
          </cell>
          <cell r="E52">
            <v>44489</v>
          </cell>
          <cell r="F52" t="str">
            <v>computer supplies</v>
          </cell>
          <cell r="G52" t="str">
            <v>10-015-53100</v>
          </cell>
        </row>
        <row r="53">
          <cell r="C53" t="str">
            <v>744379443578</v>
          </cell>
          <cell r="D53">
            <v>110582</v>
          </cell>
          <cell r="E53">
            <v>44489</v>
          </cell>
          <cell r="F53" t="str">
            <v>computer supplies</v>
          </cell>
          <cell r="G53" t="str">
            <v>10-015-53100</v>
          </cell>
        </row>
        <row r="54">
          <cell r="C54" t="str">
            <v>785773663889</v>
          </cell>
          <cell r="D54">
            <v>110582</v>
          </cell>
          <cell r="E54">
            <v>44489</v>
          </cell>
          <cell r="F54" t="str">
            <v>computer supplies</v>
          </cell>
          <cell r="G54" t="str">
            <v>10-015-53100</v>
          </cell>
        </row>
        <row r="55">
          <cell r="C55" t="str">
            <v>856888488473</v>
          </cell>
          <cell r="D55">
            <v>110687</v>
          </cell>
          <cell r="E55">
            <v>44503</v>
          </cell>
          <cell r="F55" t="str">
            <v>computer supplies</v>
          </cell>
          <cell r="G55" t="str">
            <v>10-015-53100</v>
          </cell>
        </row>
        <row r="56">
          <cell r="C56" t="str">
            <v>675986395757</v>
          </cell>
          <cell r="D56">
            <v>110839</v>
          </cell>
          <cell r="E56">
            <v>44517</v>
          </cell>
          <cell r="F56" t="str">
            <v>COMPUTER SUPPLIES</v>
          </cell>
          <cell r="G56" t="str">
            <v>10-015-53100</v>
          </cell>
        </row>
        <row r="57">
          <cell r="C57" t="str">
            <v>957885435649</v>
          </cell>
          <cell r="D57">
            <v>110840</v>
          </cell>
          <cell r="E57">
            <v>44517</v>
          </cell>
          <cell r="F57" t="str">
            <v>COMPUTER SUPPLIES</v>
          </cell>
          <cell r="G57" t="str">
            <v>10-015-53100</v>
          </cell>
        </row>
        <row r="58">
          <cell r="C58" t="str">
            <v>969633334445</v>
          </cell>
          <cell r="D58">
            <v>110840</v>
          </cell>
          <cell r="E58">
            <v>44517</v>
          </cell>
          <cell r="F58" t="str">
            <v>COMPUTER SUPPLIES</v>
          </cell>
          <cell r="G58" t="str">
            <v>10-015-53100</v>
          </cell>
        </row>
        <row r="59">
          <cell r="C59" t="str">
            <v>595958898775</v>
          </cell>
          <cell r="D59">
            <v>110993</v>
          </cell>
          <cell r="E59">
            <v>44531</v>
          </cell>
          <cell r="F59" t="str">
            <v>COMPUTER SUPPLIES</v>
          </cell>
          <cell r="G59" t="str">
            <v>10-015-53100</v>
          </cell>
        </row>
        <row r="60">
          <cell r="C60" t="str">
            <v>L675986395757-131</v>
          </cell>
          <cell r="D60">
            <v>110842</v>
          </cell>
          <cell r="E60">
            <v>44517</v>
          </cell>
          <cell r="F60" t="str">
            <v>COMPUTER SUPPLIES/LATE FEE</v>
          </cell>
          <cell r="G60" t="str">
            <v>10-015-53100</v>
          </cell>
        </row>
        <row r="61">
          <cell r="C61" t="str">
            <v>938966997379</v>
          </cell>
          <cell r="D61">
            <v>110993</v>
          </cell>
          <cell r="E61">
            <v>44531</v>
          </cell>
          <cell r="F61" t="str">
            <v>EMPLOYEE RECOGNITION</v>
          </cell>
          <cell r="G61" t="str">
            <v>10-025-54450</v>
          </cell>
        </row>
        <row r="62">
          <cell r="C62" t="str">
            <v>967637855637</v>
          </cell>
          <cell r="D62">
            <v>110840</v>
          </cell>
          <cell r="E62">
            <v>44517</v>
          </cell>
          <cell r="F62" t="str">
            <v>OFFICE SUPPLIES</v>
          </cell>
          <cell r="G62" t="str">
            <v>10-008-56300</v>
          </cell>
        </row>
        <row r="63">
          <cell r="C63" t="str">
            <v>844746493575</v>
          </cell>
          <cell r="D63">
            <v>110841</v>
          </cell>
          <cell r="E63">
            <v>44517</v>
          </cell>
          <cell r="F63" t="str">
            <v>OFFICE SUPPLIES</v>
          </cell>
          <cell r="G63" t="str">
            <v>10-008-56300</v>
          </cell>
        </row>
        <row r="64">
          <cell r="C64" t="str">
            <v>957748795447</v>
          </cell>
          <cell r="D64">
            <v>110839</v>
          </cell>
          <cell r="E64">
            <v>44517</v>
          </cell>
          <cell r="F64" t="str">
            <v>OFFICE SUPPLIES</v>
          </cell>
          <cell r="G64" t="str">
            <v>10-008-57900</v>
          </cell>
        </row>
        <row r="65">
          <cell r="C65" t="str">
            <v>466473689667</v>
          </cell>
          <cell r="D65">
            <v>110952</v>
          </cell>
          <cell r="E65">
            <v>44523</v>
          </cell>
          <cell r="F65" t="str">
            <v>OTTERBOX DEFENDER SERIES CASE</v>
          </cell>
          <cell r="G65" t="str">
            <v>10-015-57750</v>
          </cell>
        </row>
        <row r="66">
          <cell r="C66" t="str">
            <v>557964486457</v>
          </cell>
          <cell r="D66">
            <v>110952</v>
          </cell>
          <cell r="E66">
            <v>44523</v>
          </cell>
          <cell r="F66" t="str">
            <v>OTTERBOX SYMMETRY SERIES CASE</v>
          </cell>
          <cell r="G66" t="str">
            <v>10-015-57750</v>
          </cell>
        </row>
        <row r="67">
          <cell r="C67" t="str">
            <v>676489757893</v>
          </cell>
          <cell r="D67">
            <v>110841</v>
          </cell>
          <cell r="E67">
            <v>44517</v>
          </cell>
          <cell r="F67" t="str">
            <v>SAMLL EQUIPMENT</v>
          </cell>
          <cell r="G67" t="str">
            <v>10-015-57750</v>
          </cell>
        </row>
        <row r="68">
          <cell r="C68" t="str">
            <v>976594578397</v>
          </cell>
          <cell r="D68">
            <v>110841</v>
          </cell>
          <cell r="E68">
            <v>44517</v>
          </cell>
          <cell r="F68" t="str">
            <v>SAMLL EQUIPMENT</v>
          </cell>
          <cell r="G68" t="str">
            <v>10-015-57750</v>
          </cell>
        </row>
        <row r="69">
          <cell r="C69" t="str">
            <v>735999387485</v>
          </cell>
          <cell r="D69">
            <v>110841</v>
          </cell>
          <cell r="E69">
            <v>44517</v>
          </cell>
          <cell r="F69" t="str">
            <v>SAMLL EQUIPMENT</v>
          </cell>
          <cell r="G69" t="str">
            <v>10-015-57750</v>
          </cell>
        </row>
        <row r="70">
          <cell r="C70" t="str">
            <v>955349546433</v>
          </cell>
          <cell r="D70">
            <v>110841</v>
          </cell>
          <cell r="E70">
            <v>44517</v>
          </cell>
          <cell r="F70" t="str">
            <v>SAMLL EQUIPMENT</v>
          </cell>
          <cell r="G70" t="str">
            <v>10-015-57750</v>
          </cell>
        </row>
        <row r="71">
          <cell r="C71" t="str">
            <v>455558858676</v>
          </cell>
          <cell r="D71">
            <v>110839</v>
          </cell>
          <cell r="E71">
            <v>44517</v>
          </cell>
          <cell r="F71" t="str">
            <v>SHOP SUPPLIES</v>
          </cell>
          <cell r="G71" t="str">
            <v>10-004-57700</v>
          </cell>
        </row>
        <row r="72">
          <cell r="C72" t="str">
            <v>66586546963</v>
          </cell>
          <cell r="D72">
            <v>110839</v>
          </cell>
          <cell r="E72">
            <v>44517</v>
          </cell>
          <cell r="F72" t="str">
            <v>SHOP SUPPLIES</v>
          </cell>
          <cell r="G72" t="str">
            <v>10-010-57700</v>
          </cell>
        </row>
        <row r="73">
          <cell r="C73" t="str">
            <v>869583343899</v>
          </cell>
          <cell r="D73">
            <v>110582</v>
          </cell>
          <cell r="E73">
            <v>44489</v>
          </cell>
          <cell r="F73" t="str">
            <v>shop supplies</v>
          </cell>
          <cell r="G73" t="str">
            <v>10-016-57725</v>
          </cell>
        </row>
        <row r="74">
          <cell r="C74" t="str">
            <v>473889984793</v>
          </cell>
          <cell r="D74">
            <v>110840</v>
          </cell>
          <cell r="E74">
            <v>44517</v>
          </cell>
          <cell r="F74" t="str">
            <v>SHOP SUPPLIES</v>
          </cell>
          <cell r="G74" t="str">
            <v>10-016-57725</v>
          </cell>
        </row>
        <row r="75">
          <cell r="C75" t="str">
            <v>865446653494</v>
          </cell>
          <cell r="D75">
            <v>110840</v>
          </cell>
          <cell r="E75">
            <v>44517</v>
          </cell>
          <cell r="F75" t="str">
            <v>SHOP SUPPLIES</v>
          </cell>
          <cell r="G75" t="str">
            <v>10-016-57725</v>
          </cell>
        </row>
        <row r="76">
          <cell r="C76" t="str">
            <v>457939687879</v>
          </cell>
          <cell r="D76">
            <v>110993</v>
          </cell>
          <cell r="E76">
            <v>44531</v>
          </cell>
          <cell r="F76" t="str">
            <v>SHOP SUPPLIES</v>
          </cell>
          <cell r="G76" t="str">
            <v>10-016-57725</v>
          </cell>
        </row>
        <row r="77">
          <cell r="C77" t="str">
            <v>779899848556</v>
          </cell>
          <cell r="D77">
            <v>110839</v>
          </cell>
          <cell r="E77">
            <v>44517</v>
          </cell>
          <cell r="F77" t="str">
            <v>SHOP TOOLS</v>
          </cell>
          <cell r="G77" t="str">
            <v>10-004-57700</v>
          </cell>
        </row>
        <row r="78">
          <cell r="C78" t="str">
            <v>899699537568</v>
          </cell>
          <cell r="D78">
            <v>110840</v>
          </cell>
          <cell r="E78">
            <v>44517</v>
          </cell>
          <cell r="F78" t="str">
            <v>SHOP TOOLS</v>
          </cell>
          <cell r="G78" t="str">
            <v>10-010-57700</v>
          </cell>
        </row>
        <row r="79">
          <cell r="C79" t="str">
            <v>585635574764</v>
          </cell>
          <cell r="D79">
            <v>110841</v>
          </cell>
          <cell r="E79">
            <v>44517</v>
          </cell>
          <cell r="F79" t="str">
            <v>SHOP TOOLS</v>
          </cell>
          <cell r="G79" t="str">
            <v>10-010-57700</v>
          </cell>
        </row>
        <row r="80">
          <cell r="C80" t="str">
            <v>433766599864</v>
          </cell>
          <cell r="D80">
            <v>110841</v>
          </cell>
          <cell r="E80">
            <v>44517</v>
          </cell>
          <cell r="F80" t="str">
            <v>SHOP TOOLS</v>
          </cell>
          <cell r="G80" t="str">
            <v>10-010-57700</v>
          </cell>
        </row>
        <row r="81">
          <cell r="C81" t="str">
            <v>466667743587</v>
          </cell>
          <cell r="D81">
            <v>110993</v>
          </cell>
          <cell r="E81">
            <v>44531</v>
          </cell>
          <cell r="F81" t="str">
            <v>SHOP TOOLS</v>
          </cell>
          <cell r="G81" t="str">
            <v>10-016-57700</v>
          </cell>
        </row>
        <row r="82">
          <cell r="C82" t="str">
            <v>998779849385</v>
          </cell>
          <cell r="D82">
            <v>110582</v>
          </cell>
          <cell r="E82">
            <v>44489</v>
          </cell>
          <cell r="F82" t="str">
            <v>small equipment</v>
          </cell>
          <cell r="G82" t="str">
            <v>10-009-57750</v>
          </cell>
        </row>
        <row r="83">
          <cell r="C83" t="str">
            <v>479345959596</v>
          </cell>
          <cell r="D83">
            <v>110580</v>
          </cell>
          <cell r="E83">
            <v>44489</v>
          </cell>
          <cell r="F83" t="str">
            <v>small equipment</v>
          </cell>
          <cell r="G83" t="str">
            <v>10-015-57750</v>
          </cell>
        </row>
        <row r="84">
          <cell r="C84" t="str">
            <v>593888769656</v>
          </cell>
          <cell r="D84">
            <v>110839</v>
          </cell>
          <cell r="E84">
            <v>44517</v>
          </cell>
          <cell r="F84" t="str">
            <v>SMALL EQUIPMENT</v>
          </cell>
          <cell r="G84" t="str">
            <v>10-015-57750</v>
          </cell>
        </row>
        <row r="85">
          <cell r="C85" t="str">
            <v>577455595774</v>
          </cell>
          <cell r="D85">
            <v>110841</v>
          </cell>
          <cell r="E85">
            <v>44517</v>
          </cell>
          <cell r="F85" t="str">
            <v>SMALL EQUIPMENT</v>
          </cell>
          <cell r="G85" t="str">
            <v>10-015-57750</v>
          </cell>
        </row>
        <row r="86">
          <cell r="C86" t="str">
            <v>844534978565</v>
          </cell>
          <cell r="D86">
            <v>110841</v>
          </cell>
          <cell r="E86">
            <v>44517</v>
          </cell>
          <cell r="F86" t="str">
            <v>SMALL EQUIPMENT</v>
          </cell>
          <cell r="G86" t="str">
            <v>10-015-57750</v>
          </cell>
        </row>
        <row r="87">
          <cell r="C87" t="str">
            <v>989473978936</v>
          </cell>
          <cell r="D87">
            <v>110841</v>
          </cell>
          <cell r="E87">
            <v>44517</v>
          </cell>
          <cell r="F87" t="str">
            <v>SMALL EQUIPMENT</v>
          </cell>
          <cell r="G87" t="str">
            <v>10-015-57750</v>
          </cell>
        </row>
        <row r="88">
          <cell r="C88" t="str">
            <v>559963598876</v>
          </cell>
          <cell r="D88">
            <v>110580</v>
          </cell>
          <cell r="E88">
            <v>44489</v>
          </cell>
          <cell r="F88" t="str">
            <v>small equipment</v>
          </cell>
          <cell r="G88" t="str">
            <v>10-016-57750</v>
          </cell>
        </row>
        <row r="89">
          <cell r="C89" t="str">
            <v>645697999558</v>
          </cell>
          <cell r="D89">
            <v>110582</v>
          </cell>
          <cell r="E89">
            <v>44489</v>
          </cell>
          <cell r="F89" t="str">
            <v>small equipment</v>
          </cell>
          <cell r="G89" t="str">
            <v>10-016-57750</v>
          </cell>
        </row>
        <row r="90">
          <cell r="C90" t="str">
            <v>833685889986</v>
          </cell>
          <cell r="D90">
            <v>110582</v>
          </cell>
          <cell r="E90">
            <v>44489</v>
          </cell>
          <cell r="F90" t="str">
            <v>small equipment</v>
          </cell>
          <cell r="G90" t="str">
            <v>10-016-57750</v>
          </cell>
        </row>
        <row r="91">
          <cell r="C91" t="str">
            <v>455366587386</v>
          </cell>
          <cell r="D91">
            <v>110839</v>
          </cell>
          <cell r="E91">
            <v>44517</v>
          </cell>
          <cell r="F91" t="str">
            <v>SMALL EQUIPMENT</v>
          </cell>
          <cell r="G91" t="str">
            <v>10-016-57750</v>
          </cell>
        </row>
        <row r="92">
          <cell r="C92" t="str">
            <v>466867943499</v>
          </cell>
          <cell r="D92">
            <v>110840</v>
          </cell>
          <cell r="E92">
            <v>44517</v>
          </cell>
          <cell r="F92" t="str">
            <v>SMALL EQUIPMENT</v>
          </cell>
          <cell r="G92" t="str">
            <v>10-016-57750</v>
          </cell>
        </row>
        <row r="93">
          <cell r="C93" t="str">
            <v>585686485385</v>
          </cell>
          <cell r="D93">
            <v>110993</v>
          </cell>
          <cell r="E93">
            <v>44531</v>
          </cell>
          <cell r="F93" t="str">
            <v>SMALL EQUIPMENT</v>
          </cell>
          <cell r="G93" t="str">
            <v>10-016-57750</v>
          </cell>
        </row>
        <row r="94">
          <cell r="C94" t="str">
            <v>634864776569</v>
          </cell>
          <cell r="D94">
            <v>110993</v>
          </cell>
          <cell r="E94">
            <v>44531</v>
          </cell>
          <cell r="F94" t="str">
            <v>SMALL EQUIPMENT</v>
          </cell>
          <cell r="G94" t="str">
            <v>10-016-57750</v>
          </cell>
        </row>
        <row r="95">
          <cell r="C95" t="str">
            <v>434446393838</v>
          </cell>
          <cell r="D95">
            <v>110580</v>
          </cell>
          <cell r="E95">
            <v>44489</v>
          </cell>
          <cell r="F95" t="str">
            <v>station supplies</v>
          </cell>
          <cell r="G95" t="str">
            <v>10-008-57900</v>
          </cell>
        </row>
        <row r="96">
          <cell r="C96" t="str">
            <v>447444493459</v>
          </cell>
          <cell r="D96">
            <v>110580</v>
          </cell>
          <cell r="E96">
            <v>44489</v>
          </cell>
          <cell r="F96" t="str">
            <v>station supplies</v>
          </cell>
          <cell r="G96" t="str">
            <v>10-008-57900</v>
          </cell>
        </row>
        <row r="97">
          <cell r="C97" t="str">
            <v>455894547759</v>
          </cell>
          <cell r="D97">
            <v>110580</v>
          </cell>
          <cell r="E97">
            <v>44489</v>
          </cell>
          <cell r="F97" t="str">
            <v>station supplies</v>
          </cell>
          <cell r="G97" t="str">
            <v>10-008-57900</v>
          </cell>
        </row>
        <row r="98">
          <cell r="C98" t="str">
            <v>468367939655</v>
          </cell>
          <cell r="D98">
            <v>110580</v>
          </cell>
          <cell r="E98">
            <v>44489</v>
          </cell>
          <cell r="F98" t="str">
            <v>station supplies</v>
          </cell>
          <cell r="G98" t="str">
            <v>10-008-57900</v>
          </cell>
        </row>
        <row r="99">
          <cell r="C99" t="str">
            <v>765545786383</v>
          </cell>
          <cell r="D99">
            <v>110582</v>
          </cell>
          <cell r="E99">
            <v>44489</v>
          </cell>
          <cell r="F99" t="str">
            <v>station supplies</v>
          </cell>
          <cell r="G99" t="str">
            <v>10-008-57900</v>
          </cell>
        </row>
        <row r="100">
          <cell r="C100" t="str">
            <v>787754988867</v>
          </cell>
          <cell r="D100">
            <v>110582</v>
          </cell>
          <cell r="E100">
            <v>44489</v>
          </cell>
          <cell r="F100" t="str">
            <v>station supplies</v>
          </cell>
          <cell r="G100" t="str">
            <v>10-008-57900</v>
          </cell>
        </row>
        <row r="101">
          <cell r="C101" t="str">
            <v>998593558498</v>
          </cell>
          <cell r="D101">
            <v>110582</v>
          </cell>
          <cell r="E101">
            <v>44489</v>
          </cell>
          <cell r="F101" t="str">
            <v>station supplies</v>
          </cell>
          <cell r="G101" t="str">
            <v>10-008-57900</v>
          </cell>
        </row>
        <row r="102">
          <cell r="C102" t="str">
            <v>733989844746</v>
          </cell>
          <cell r="D102">
            <v>110839</v>
          </cell>
          <cell r="E102">
            <v>44517</v>
          </cell>
          <cell r="F102" t="str">
            <v>STATION SUPPLIES</v>
          </cell>
          <cell r="G102" t="str">
            <v>10-008-57900</v>
          </cell>
        </row>
        <row r="103">
          <cell r="C103" t="str">
            <v>487965378546</v>
          </cell>
          <cell r="D103">
            <v>110839</v>
          </cell>
          <cell r="E103">
            <v>44517</v>
          </cell>
          <cell r="F103" t="str">
            <v>STATION SUPPLIES</v>
          </cell>
          <cell r="G103" t="str">
            <v>10-008-57900</v>
          </cell>
        </row>
        <row r="104">
          <cell r="C104" t="str">
            <v>556839447555</v>
          </cell>
          <cell r="D104">
            <v>110993</v>
          </cell>
          <cell r="E104">
            <v>44531</v>
          </cell>
          <cell r="F104" t="str">
            <v>STATION SUPPLIES</v>
          </cell>
          <cell r="G104" t="str">
            <v>10-008-57900</v>
          </cell>
        </row>
        <row r="105">
          <cell r="C105" t="str">
            <v>455538858943</v>
          </cell>
          <cell r="D105">
            <v>110580</v>
          </cell>
          <cell r="E105">
            <v>44489</v>
          </cell>
          <cell r="F105" t="str">
            <v>traning related</v>
          </cell>
          <cell r="G105" t="str">
            <v>10-045-58500</v>
          </cell>
        </row>
        <row r="106">
          <cell r="C106" t="str">
            <v>537779784599</v>
          </cell>
          <cell r="D106">
            <v>110580</v>
          </cell>
          <cell r="E106">
            <v>44489</v>
          </cell>
          <cell r="F106" t="str">
            <v>traning related</v>
          </cell>
          <cell r="G106" t="str">
            <v>10-045-58500</v>
          </cell>
        </row>
        <row r="107">
          <cell r="C107" t="str">
            <v>896873795886</v>
          </cell>
          <cell r="D107">
            <v>110840</v>
          </cell>
          <cell r="E107">
            <v>44517</v>
          </cell>
          <cell r="F107" t="str">
            <v>UNIFORMS</v>
          </cell>
          <cell r="G107" t="str">
            <v>10-007-58700</v>
          </cell>
        </row>
        <row r="108">
          <cell r="C108" t="str">
            <v>476675757486</v>
          </cell>
          <cell r="D108">
            <v>110840</v>
          </cell>
          <cell r="E108">
            <v>44517</v>
          </cell>
          <cell r="F108" t="str">
            <v>UNIFORMS</v>
          </cell>
          <cell r="G108" t="str">
            <v>10-007-58700</v>
          </cell>
        </row>
        <row r="109">
          <cell r="C109" t="str">
            <v>994336446769</v>
          </cell>
          <cell r="D109">
            <v>110840</v>
          </cell>
          <cell r="E109">
            <v>44517</v>
          </cell>
          <cell r="F109" t="str">
            <v>UNIFORMS</v>
          </cell>
          <cell r="G109" t="str">
            <v>10-007-58700</v>
          </cell>
        </row>
        <row r="110">
          <cell r="C110" t="str">
            <v>783388979339</v>
          </cell>
          <cell r="D110">
            <v>110993</v>
          </cell>
          <cell r="E110">
            <v>44531</v>
          </cell>
          <cell r="F110" t="str">
            <v>UNIFORMS</v>
          </cell>
          <cell r="G110" t="str">
            <v>10-007-58700</v>
          </cell>
        </row>
        <row r="111">
          <cell r="C111" t="str">
            <v>833477434337</v>
          </cell>
          <cell r="D111">
            <v>110839</v>
          </cell>
          <cell r="E111">
            <v>44517</v>
          </cell>
          <cell r="F111" t="str">
            <v>UNIFORMS</v>
          </cell>
          <cell r="G111" t="str">
            <v>10-008-58700</v>
          </cell>
        </row>
        <row r="112">
          <cell r="C112" t="str">
            <v>883437978735</v>
          </cell>
          <cell r="D112">
            <v>110840</v>
          </cell>
          <cell r="E112">
            <v>44517</v>
          </cell>
          <cell r="F112" t="str">
            <v>UNIFORMS</v>
          </cell>
          <cell r="G112" t="str">
            <v>10-008-58700</v>
          </cell>
        </row>
        <row r="113">
          <cell r="C113" t="str">
            <v>997935795438</v>
          </cell>
          <cell r="D113">
            <v>110841</v>
          </cell>
          <cell r="E113">
            <v>44517</v>
          </cell>
          <cell r="F113" t="str">
            <v>UNIFORMS</v>
          </cell>
          <cell r="G113" t="str">
            <v>10-008-58700</v>
          </cell>
        </row>
        <row r="114">
          <cell r="C114" t="str">
            <v>793757675658</v>
          </cell>
          <cell r="D114">
            <v>110993</v>
          </cell>
          <cell r="E114">
            <v>44531</v>
          </cell>
          <cell r="F114" t="str">
            <v>UNIFORMS</v>
          </cell>
          <cell r="G114" t="str">
            <v>10-008-58700</v>
          </cell>
        </row>
        <row r="115">
          <cell r="C115" t="str">
            <v>485944357977</v>
          </cell>
          <cell r="D115">
            <v>110580</v>
          </cell>
          <cell r="E115">
            <v>44489</v>
          </cell>
          <cell r="F115" t="str">
            <v>vehicle parts</v>
          </cell>
          <cell r="G115" t="str">
            <v>10-010-59050</v>
          </cell>
        </row>
        <row r="116">
          <cell r="C116" t="str">
            <v>494456439764</v>
          </cell>
          <cell r="D116">
            <v>110993</v>
          </cell>
          <cell r="E116">
            <v>44531</v>
          </cell>
          <cell r="F116" t="str">
            <v>VEHICLE PARTS</v>
          </cell>
          <cell r="G116" t="str">
            <v>10-010-59050</v>
          </cell>
        </row>
        <row r="117">
          <cell r="C117" t="str">
            <v>897743498438</v>
          </cell>
          <cell r="D117">
            <v>110993</v>
          </cell>
          <cell r="E117">
            <v>44531</v>
          </cell>
          <cell r="F117" t="str">
            <v>VEHICLEPARTS</v>
          </cell>
          <cell r="G117" t="str">
            <v>10-010-59050</v>
          </cell>
        </row>
        <row r="118">
          <cell r="C118" t="str">
            <v>90360</v>
          </cell>
          <cell r="D118">
            <v>6123</v>
          </cell>
          <cell r="E118">
            <v>44496</v>
          </cell>
          <cell r="F118" t="str">
            <v>JANITORIAL SERVICE FOR OCTOBER 2021</v>
          </cell>
          <cell r="G118" t="str">
            <v>10-016-53330</v>
          </cell>
        </row>
        <row r="119">
          <cell r="C119" t="str">
            <v>90558</v>
          </cell>
          <cell r="D119">
            <v>6398</v>
          </cell>
          <cell r="E119">
            <v>44523</v>
          </cell>
          <cell r="F119" t="str">
            <v>JANITORIAL SERVICES NOVEMBER 2021</v>
          </cell>
          <cell r="G119" t="str">
            <v>10-016-53330</v>
          </cell>
        </row>
        <row r="120">
          <cell r="C120" t="str">
            <v>90863</v>
          </cell>
          <cell r="D120">
            <v>6439</v>
          </cell>
          <cell r="E120">
            <v>44531</v>
          </cell>
          <cell r="F120" t="str">
            <v>SPECIAL FLOOR SERVICE 11.22.2021</v>
          </cell>
          <cell r="G120" t="str">
            <v>10-016-55600</v>
          </cell>
        </row>
        <row r="121">
          <cell r="C121" t="str">
            <v>3323</v>
          </cell>
          <cell r="D121">
            <v>6124</v>
          </cell>
          <cell r="E121">
            <v>44496</v>
          </cell>
          <cell r="F121" t="str">
            <v>FOGGING &amp; DISINFECTING</v>
          </cell>
          <cell r="G121" t="str">
            <v>10-008-57100</v>
          </cell>
        </row>
        <row r="122">
          <cell r="C122" t="str">
            <v>SCPR71902</v>
          </cell>
          <cell r="D122">
            <v>6440</v>
          </cell>
          <cell r="E122">
            <v>44531</v>
          </cell>
          <cell r="F122" t="str">
            <v>2020 HANDBOOK OF ECC</v>
          </cell>
          <cell r="G122" t="str">
            <v>10-009-52600</v>
          </cell>
        </row>
        <row r="123">
          <cell r="C123" t="str">
            <v>SCPR71978</v>
          </cell>
          <cell r="D123">
            <v>6440</v>
          </cell>
          <cell r="E123">
            <v>44531</v>
          </cell>
          <cell r="F123" t="str">
            <v>HEARTSAVER FIRST AID CPR AED ECARD</v>
          </cell>
          <cell r="G123" t="str">
            <v>10-009-52600</v>
          </cell>
        </row>
        <row r="124">
          <cell r="C124" t="str">
            <v>SCRP70766</v>
          </cell>
          <cell r="D124">
            <v>6330</v>
          </cell>
          <cell r="E124">
            <v>44517</v>
          </cell>
          <cell r="F124" t="str">
            <v>HEARTSAVER FOR K-12 SCHOOLS eCARD</v>
          </cell>
          <cell r="G124" t="str">
            <v>10-009-52600</v>
          </cell>
        </row>
        <row r="125">
          <cell r="C125" t="str">
            <v>SCPR71057</v>
          </cell>
          <cell r="D125">
            <v>6399</v>
          </cell>
          <cell r="E125">
            <v>44523</v>
          </cell>
          <cell r="F125" t="str">
            <v>HEARTSAVER FOR K-12 SCHOOLS ECARD</v>
          </cell>
          <cell r="G125" t="str">
            <v>10-009-52600</v>
          </cell>
        </row>
        <row r="126">
          <cell r="C126" t="str">
            <v>SCPR71965</v>
          </cell>
          <cell r="D126">
            <v>6440</v>
          </cell>
          <cell r="E126">
            <v>44531</v>
          </cell>
          <cell r="F126" t="str">
            <v>HEARTSAVER PEDI FIRST AID CPR AED ECARD</v>
          </cell>
          <cell r="G126" t="str">
            <v>10-009-52600</v>
          </cell>
        </row>
        <row r="127">
          <cell r="C127" t="str">
            <v>SCPR71145</v>
          </cell>
          <cell r="D127">
            <v>6399</v>
          </cell>
          <cell r="E127">
            <v>44523</v>
          </cell>
          <cell r="F127" t="str">
            <v>HEARTSAVER PEDIATRIC FIRST AID CPR AED ECARDS</v>
          </cell>
          <cell r="G127" t="str">
            <v>10-009-52600</v>
          </cell>
        </row>
        <row r="128">
          <cell r="C128" t="str">
            <v>S158693886</v>
          </cell>
          <cell r="D128">
            <v>6125</v>
          </cell>
          <cell r="E128">
            <v>44496</v>
          </cell>
          <cell r="F128" t="str">
            <v>DODGE 3500 TIRES FOR STOCK</v>
          </cell>
          <cell r="G128" t="str">
            <v>10-010-59150</v>
          </cell>
        </row>
        <row r="129">
          <cell r="C129" t="str">
            <v>S159464818</v>
          </cell>
          <cell r="D129">
            <v>6331</v>
          </cell>
          <cell r="E129">
            <v>44517</v>
          </cell>
          <cell r="F129" t="str">
            <v>DODGE 3500 TIRES FOR STOCK</v>
          </cell>
          <cell r="G129" t="str">
            <v>10-010-59150</v>
          </cell>
        </row>
        <row r="130">
          <cell r="C130" t="str">
            <v>S160194476</v>
          </cell>
          <cell r="D130">
            <v>6400</v>
          </cell>
          <cell r="E130">
            <v>44523</v>
          </cell>
          <cell r="F130" t="str">
            <v>DODGE 45 AND 5500 TIRES FOR STOCK</v>
          </cell>
          <cell r="G130" t="str">
            <v>10-010-59150</v>
          </cell>
        </row>
        <row r="131">
          <cell r="C131" t="str">
            <v>S160237682</v>
          </cell>
          <cell r="D131">
            <v>6400</v>
          </cell>
          <cell r="E131">
            <v>44523</v>
          </cell>
          <cell r="F131" t="str">
            <v>DODGE 45 AND 5500 TIRES FOR STOCK</v>
          </cell>
          <cell r="G131" t="str">
            <v>10-010-59150</v>
          </cell>
        </row>
        <row r="132">
          <cell r="C132" t="str">
            <v>010-48743 10.01.2021</v>
          </cell>
          <cell r="D132">
            <v>6286</v>
          </cell>
          <cell r="E132">
            <v>44501</v>
          </cell>
          <cell r="F132" t="str">
            <v>ACCT 010-048743-00002 VISION PREMIUMS OCT 21</v>
          </cell>
          <cell r="G132" t="str">
            <v>10-025-51700</v>
          </cell>
        </row>
        <row r="133">
          <cell r="C133" t="str">
            <v>56*11172021</v>
          </cell>
          <cell r="D133">
            <v>110885</v>
          </cell>
          <cell r="E133">
            <v>44517</v>
          </cell>
          <cell r="F133" t="str">
            <v>Specialty Health Care</v>
          </cell>
          <cell r="G133" t="str">
            <v>10-002-57850</v>
          </cell>
        </row>
        <row r="134">
          <cell r="C134" t="str">
            <v>ASG101321</v>
          </cell>
          <cell r="D134">
            <v>110508</v>
          </cell>
          <cell r="E134">
            <v>44482</v>
          </cell>
          <cell r="F134" t="str">
            <v>DAMAGE TO PATROL CARE CAUSED BY M22</v>
          </cell>
          <cell r="G134" t="str">
            <v>10-010-52000</v>
          </cell>
        </row>
        <row r="135">
          <cell r="C135" t="str">
            <v>7131652005 10.21.21</v>
          </cell>
          <cell r="D135">
            <v>110688</v>
          </cell>
          <cell r="E135">
            <v>44503</v>
          </cell>
          <cell r="F135" t="str">
            <v>HISD T1 ISSI 10/21/21-11/20/21</v>
          </cell>
          <cell r="G135" t="str">
            <v>10-004-58310</v>
          </cell>
        </row>
        <row r="136">
          <cell r="C136" t="str">
            <v>2812599426 10.13.21</v>
          </cell>
          <cell r="D136">
            <v>110646</v>
          </cell>
          <cell r="E136">
            <v>44496</v>
          </cell>
          <cell r="F136" t="str">
            <v>STATION 41 FIRE PANEL 10/13/21-11/12/21</v>
          </cell>
          <cell r="G136" t="str">
            <v>10-016-58800</v>
          </cell>
        </row>
        <row r="137">
          <cell r="C137" t="str">
            <v>2812599426 11.13.21</v>
          </cell>
          <cell r="D137">
            <v>110994</v>
          </cell>
          <cell r="E137">
            <v>44531</v>
          </cell>
          <cell r="F137" t="str">
            <v>STATION 41 FIRE PANEL 11/13/21-12/12/21</v>
          </cell>
          <cell r="G137" t="str">
            <v>10-016-58800</v>
          </cell>
        </row>
        <row r="138">
          <cell r="C138" t="str">
            <v>145685137 11.11.21</v>
          </cell>
          <cell r="D138">
            <v>110995</v>
          </cell>
          <cell r="E138">
            <v>44531</v>
          </cell>
          <cell r="F138" t="str">
            <v>STATION 24 11/12/21-12/11/21</v>
          </cell>
          <cell r="G138" t="str">
            <v>10-015-58310</v>
          </cell>
        </row>
        <row r="139">
          <cell r="C139" t="str">
            <v>150883685 10.22.21</v>
          </cell>
          <cell r="D139">
            <v>110689</v>
          </cell>
          <cell r="E139">
            <v>44503</v>
          </cell>
          <cell r="F139" t="str">
            <v>STATION 41 10/23/21-11/22/21</v>
          </cell>
          <cell r="G139" t="str">
            <v>10-015-58310</v>
          </cell>
        </row>
        <row r="140">
          <cell r="C140" t="str">
            <v>145220893 10.01.21</v>
          </cell>
          <cell r="D140">
            <v>110509</v>
          </cell>
          <cell r="E140">
            <v>44482</v>
          </cell>
          <cell r="F140" t="str">
            <v>STATION 42 10/01/21-10/31/21</v>
          </cell>
          <cell r="G140" t="str">
            <v>10-015-58310</v>
          </cell>
        </row>
        <row r="141">
          <cell r="C141" t="str">
            <v>287283884314X1027202</v>
          </cell>
          <cell r="D141">
            <v>110690</v>
          </cell>
          <cell r="E141">
            <v>44503</v>
          </cell>
          <cell r="F141" t="str">
            <v>ACCT# 287283884314</v>
          </cell>
          <cell r="G141" t="str">
            <v>10-015-58200</v>
          </cell>
        </row>
        <row r="142">
          <cell r="C142" t="str">
            <v>836735112X10232021</v>
          </cell>
          <cell r="D142">
            <v>110690</v>
          </cell>
          <cell r="E142">
            <v>44503</v>
          </cell>
          <cell r="F142" t="str">
            <v>ACCT# 836735112</v>
          </cell>
          <cell r="G142" t="str">
            <v>10-004-58200</v>
          </cell>
        </row>
        <row r="143">
          <cell r="C143" t="str">
            <v>301*11172021</v>
          </cell>
          <cell r="D143">
            <v>110886</v>
          </cell>
          <cell r="E143">
            <v>44517</v>
          </cell>
          <cell r="F143" t="str">
            <v>Specialty Health Care</v>
          </cell>
          <cell r="G143" t="str">
            <v>10-002-57850</v>
          </cell>
        </row>
        <row r="144">
          <cell r="C144" t="str">
            <v>180*10132021</v>
          </cell>
          <cell r="D144">
            <v>110549</v>
          </cell>
          <cell r="E144">
            <v>44482</v>
          </cell>
          <cell r="F144" t="str">
            <v>Specialty Health Care</v>
          </cell>
          <cell r="G144" t="str">
            <v>10-002-57850</v>
          </cell>
        </row>
        <row r="145">
          <cell r="C145" t="str">
            <v>235*10132021</v>
          </cell>
          <cell r="D145">
            <v>110550</v>
          </cell>
          <cell r="E145">
            <v>44482</v>
          </cell>
          <cell r="F145" t="str">
            <v>Specialty Health Care</v>
          </cell>
          <cell r="G145" t="str">
            <v>10-002-57850</v>
          </cell>
        </row>
        <row r="146">
          <cell r="C146" t="str">
            <v>235*11102021</v>
          </cell>
          <cell r="D146">
            <v>110810</v>
          </cell>
          <cell r="E146">
            <v>44509</v>
          </cell>
          <cell r="F146" t="str">
            <v>Specialty Health Care</v>
          </cell>
          <cell r="G146" t="str">
            <v>10-002-57850</v>
          </cell>
        </row>
        <row r="147">
          <cell r="C147" t="str">
            <v>235*11242021</v>
          </cell>
          <cell r="D147">
            <v>110921</v>
          </cell>
          <cell r="E147">
            <v>44523</v>
          </cell>
          <cell r="F147" t="str">
            <v>Specialty Health Care</v>
          </cell>
          <cell r="G147" t="str">
            <v>10-002-57850</v>
          </cell>
        </row>
        <row r="148">
          <cell r="C148" t="str">
            <v>343*10062021</v>
          </cell>
          <cell r="D148">
            <v>110479</v>
          </cell>
          <cell r="E148">
            <v>44475</v>
          </cell>
          <cell r="F148" t="str">
            <v>Specialty Health Care</v>
          </cell>
          <cell r="G148" t="str">
            <v>10-002-57850</v>
          </cell>
        </row>
        <row r="149">
          <cell r="C149" t="str">
            <v>343*10202021</v>
          </cell>
          <cell r="D149">
            <v>110613</v>
          </cell>
          <cell r="E149">
            <v>44489</v>
          </cell>
          <cell r="F149" t="str">
            <v>Specialty Health Care</v>
          </cell>
          <cell r="G149" t="str">
            <v>10-002-57850</v>
          </cell>
        </row>
        <row r="150">
          <cell r="C150" t="str">
            <v>343*11172021</v>
          </cell>
          <cell r="D150">
            <v>110887</v>
          </cell>
          <cell r="E150">
            <v>44517</v>
          </cell>
          <cell r="F150" t="str">
            <v>Specialty Health Care</v>
          </cell>
          <cell r="G150" t="str">
            <v>10-002-57850</v>
          </cell>
        </row>
        <row r="151">
          <cell r="C151" t="str">
            <v>343*11242021</v>
          </cell>
          <cell r="D151">
            <v>110922</v>
          </cell>
          <cell r="E151">
            <v>44523</v>
          </cell>
          <cell r="F151" t="str">
            <v>Specialty Health Care</v>
          </cell>
          <cell r="G151" t="str">
            <v>10-002-57850</v>
          </cell>
        </row>
        <row r="152">
          <cell r="C152" t="str">
            <v>123611 10.01.2021</v>
          </cell>
          <cell r="D152">
            <v>6173</v>
          </cell>
          <cell r="E152">
            <v>44470</v>
          </cell>
          <cell r="F152" t="str">
            <v>BILL PERIOD: 10-01-2021 TO 11-01-2021</v>
          </cell>
          <cell r="G152" t="str">
            <v>10-025-51700</v>
          </cell>
        </row>
        <row r="153">
          <cell r="C153" t="str">
            <v>123611 10.1.21 COBRA</v>
          </cell>
          <cell r="D153">
            <v>6174</v>
          </cell>
          <cell r="E153">
            <v>44470</v>
          </cell>
          <cell r="F153" t="str">
            <v>BILL PERIOD: 10-01-2021 TO 11-01-2021</v>
          </cell>
          <cell r="G153" t="str">
            <v>10-025-51700</v>
          </cell>
        </row>
        <row r="154">
          <cell r="C154" t="str">
            <v>123611 11.1.21 COBRA</v>
          </cell>
          <cell r="D154">
            <v>6287</v>
          </cell>
          <cell r="E154">
            <v>44501</v>
          </cell>
          <cell r="F154" t="str">
            <v>BILL PERIOD: 11-01-2021 TO 12-01-2021</v>
          </cell>
          <cell r="G154" t="str">
            <v>10-025-51700</v>
          </cell>
        </row>
        <row r="155">
          <cell r="C155" t="str">
            <v>123611 11.01.2021</v>
          </cell>
          <cell r="D155">
            <v>6289</v>
          </cell>
          <cell r="E155">
            <v>44501</v>
          </cell>
          <cell r="F155" t="str">
            <v>BILL PERIOD: 11-01-2021 TO 12-01-2021</v>
          </cell>
          <cell r="G155" t="str">
            <v>10-025-51700</v>
          </cell>
        </row>
        <row r="156">
          <cell r="C156" t="str">
            <v>131649483532</v>
          </cell>
          <cell r="D156">
            <v>6290</v>
          </cell>
          <cell r="E156">
            <v>44500</v>
          </cell>
          <cell r="F156" t="str">
            <v>ADMINISTRIVE FEE 10/01/2021-10/31/2021</v>
          </cell>
          <cell r="G156" t="str">
            <v>10-025-51720</v>
          </cell>
        </row>
        <row r="157">
          <cell r="C157" t="str">
            <v>523321969354</v>
          </cell>
          <cell r="D157">
            <v>6175</v>
          </cell>
          <cell r="E157">
            <v>44472</v>
          </cell>
          <cell r="F157" t="str">
            <v>BCBS PPO &amp; HSA CLAIMS 09/25/2021-10/01/2021</v>
          </cell>
          <cell r="G157" t="str">
            <v>10-025-51710</v>
          </cell>
        </row>
        <row r="158">
          <cell r="C158" t="str">
            <v>523329721304</v>
          </cell>
          <cell r="D158">
            <v>6217</v>
          </cell>
          <cell r="E158">
            <v>44479</v>
          </cell>
          <cell r="F158" t="str">
            <v>BCBS PPO &amp; HSA CLAIMS 10/02/2021-10/08/2021</v>
          </cell>
          <cell r="G158" t="str">
            <v>10-025-51710</v>
          </cell>
        </row>
        <row r="159">
          <cell r="C159" t="str">
            <v>523329286496</v>
          </cell>
          <cell r="D159">
            <v>6242</v>
          </cell>
          <cell r="E159">
            <v>44486</v>
          </cell>
          <cell r="F159" t="str">
            <v>BCBS PPO &amp; HSA CLAIMS 10/09/2021-10/15/2021</v>
          </cell>
          <cell r="G159" t="str">
            <v>10-025-51710</v>
          </cell>
        </row>
        <row r="160">
          <cell r="C160" t="str">
            <v>523327123341</v>
          </cell>
          <cell r="D160">
            <v>6269</v>
          </cell>
          <cell r="E160">
            <v>44496</v>
          </cell>
          <cell r="F160" t="str">
            <v>BCBS PPO &amp; HSA CLAIMS 10/16/2021-10/22/2021</v>
          </cell>
          <cell r="G160" t="str">
            <v>10-025-51710</v>
          </cell>
        </row>
        <row r="161">
          <cell r="C161" t="str">
            <v>523322857866</v>
          </cell>
          <cell r="D161">
            <v>6268</v>
          </cell>
          <cell r="E161">
            <v>44503</v>
          </cell>
          <cell r="F161" t="str">
            <v>BCBS PPO &amp; HSA CLAIMS 10/23/2021-10/29/2021</v>
          </cell>
          <cell r="G161" t="str">
            <v>10-025-51710</v>
          </cell>
        </row>
        <row r="162">
          <cell r="C162" t="str">
            <v>523327604140</v>
          </cell>
          <cell r="D162">
            <v>6291</v>
          </cell>
          <cell r="E162">
            <v>44507</v>
          </cell>
          <cell r="F162" t="str">
            <v>BCBS PPO &amp; HSA CLAIMS 10/30/2021-11/05/2021</v>
          </cell>
          <cell r="G162" t="str">
            <v>10-025-51710</v>
          </cell>
        </row>
        <row r="163">
          <cell r="C163" t="str">
            <v>523320719868</v>
          </cell>
          <cell r="D163">
            <v>6315</v>
          </cell>
          <cell r="E163">
            <v>44514</v>
          </cell>
          <cell r="F163" t="str">
            <v>BCBS PPO &amp; HSA CLAIMS 11/06/2021-11/12/2021</v>
          </cell>
          <cell r="G163" t="str">
            <v>10-025-51710</v>
          </cell>
        </row>
        <row r="164">
          <cell r="C164" t="str">
            <v>523327715189</v>
          </cell>
          <cell r="D164">
            <v>6329</v>
          </cell>
          <cell r="E164">
            <v>44521</v>
          </cell>
          <cell r="F164" t="str">
            <v>BCBS PPO &amp; HSA CLAIMS 11/13/2021-11/19/2021</v>
          </cell>
          <cell r="G164" t="str">
            <v>10-025-51710</v>
          </cell>
        </row>
        <row r="165">
          <cell r="C165" t="str">
            <v>523329176256</v>
          </cell>
          <cell r="D165">
            <v>6330</v>
          </cell>
          <cell r="E165">
            <v>44528</v>
          </cell>
          <cell r="F165" t="str">
            <v>BCBS PPO &amp; HSA CLAIMS 11/20/2021-11/26/2021</v>
          </cell>
          <cell r="G165" t="str">
            <v>10-025-51710</v>
          </cell>
        </row>
        <row r="166">
          <cell r="C166" t="str">
            <v>341*10202021</v>
          </cell>
          <cell r="D166">
            <v>110614</v>
          </cell>
          <cell r="E166">
            <v>44489</v>
          </cell>
          <cell r="F166" t="str">
            <v>Specialty Health Care</v>
          </cell>
          <cell r="G166" t="str">
            <v>10-002-57850</v>
          </cell>
        </row>
        <row r="167">
          <cell r="C167" t="str">
            <v>341*10272021</v>
          </cell>
          <cell r="D167">
            <v>110658</v>
          </cell>
          <cell r="E167">
            <v>44496</v>
          </cell>
          <cell r="F167" t="str">
            <v>Specialty Health Care</v>
          </cell>
          <cell r="G167" t="str">
            <v>10-002-57850</v>
          </cell>
        </row>
        <row r="168">
          <cell r="C168" t="str">
            <v>341*11032021</v>
          </cell>
          <cell r="D168">
            <v>110748</v>
          </cell>
          <cell r="E168">
            <v>44503</v>
          </cell>
          <cell r="F168" t="str">
            <v>Specialty Health Care</v>
          </cell>
          <cell r="G168" t="str">
            <v>10-002-57850</v>
          </cell>
        </row>
        <row r="169">
          <cell r="C169" t="str">
            <v>341*11172021</v>
          </cell>
          <cell r="D169">
            <v>110888</v>
          </cell>
          <cell r="E169">
            <v>44517</v>
          </cell>
          <cell r="F169" t="str">
            <v>Specialty Health Care</v>
          </cell>
          <cell r="G169" t="str">
            <v>10-002-57850</v>
          </cell>
        </row>
        <row r="170">
          <cell r="C170" t="str">
            <v>241*10132021</v>
          </cell>
          <cell r="D170">
            <v>110551</v>
          </cell>
          <cell r="E170">
            <v>44482</v>
          </cell>
          <cell r="F170" t="str">
            <v>Specialty Health Care</v>
          </cell>
          <cell r="G170" t="str">
            <v>10-002-57850</v>
          </cell>
        </row>
        <row r="171">
          <cell r="C171" t="str">
            <v>241*10272021</v>
          </cell>
          <cell r="D171">
            <v>110659</v>
          </cell>
          <cell r="E171">
            <v>44496</v>
          </cell>
          <cell r="F171" t="str">
            <v>Specialty Health Care</v>
          </cell>
          <cell r="G171" t="str">
            <v>10-002-57850</v>
          </cell>
        </row>
        <row r="172">
          <cell r="C172" t="str">
            <v>241*11242021</v>
          </cell>
          <cell r="D172">
            <v>110923</v>
          </cell>
          <cell r="E172">
            <v>44523</v>
          </cell>
          <cell r="F172" t="str">
            <v>Specialty Health Care</v>
          </cell>
          <cell r="G172" t="str">
            <v>10-002-57850</v>
          </cell>
        </row>
        <row r="173">
          <cell r="C173" t="str">
            <v>IN0054641</v>
          </cell>
          <cell r="D173">
            <v>6401</v>
          </cell>
          <cell r="E173">
            <v>44523</v>
          </cell>
          <cell r="F173" t="str">
            <v>REMOTE SUPPORT CONCURRENT USER MAINTENANCE</v>
          </cell>
          <cell r="G173" t="str">
            <v>10-015-53050</v>
          </cell>
        </row>
        <row r="174">
          <cell r="C174" t="str">
            <v>236*10132021</v>
          </cell>
          <cell r="D174">
            <v>110552</v>
          </cell>
          <cell r="E174">
            <v>44482</v>
          </cell>
          <cell r="F174" t="str">
            <v>Specialty Health Care</v>
          </cell>
          <cell r="G174" t="str">
            <v>10-002-57850</v>
          </cell>
        </row>
        <row r="175">
          <cell r="C175" t="str">
            <v>236*10272021</v>
          </cell>
          <cell r="D175">
            <v>110660</v>
          </cell>
          <cell r="E175">
            <v>44496</v>
          </cell>
          <cell r="F175" t="str">
            <v>Specialty Health Care</v>
          </cell>
          <cell r="G175" t="str">
            <v>10-002-57850</v>
          </cell>
        </row>
        <row r="176">
          <cell r="C176" t="str">
            <v>236*11172021</v>
          </cell>
          <cell r="D176">
            <v>110889</v>
          </cell>
          <cell r="E176">
            <v>44517</v>
          </cell>
          <cell r="F176" t="str">
            <v>Specialty Health Care</v>
          </cell>
          <cell r="G176" t="str">
            <v>10-002-57850</v>
          </cell>
        </row>
        <row r="177">
          <cell r="C177" t="str">
            <v>236*11242021</v>
          </cell>
          <cell r="D177">
            <v>110924</v>
          </cell>
          <cell r="E177">
            <v>44523</v>
          </cell>
          <cell r="F177" t="str">
            <v>Specialty Health Care</v>
          </cell>
          <cell r="G177" t="str">
            <v>10-002-57850</v>
          </cell>
        </row>
        <row r="178">
          <cell r="C178" t="str">
            <v>202221063</v>
          </cell>
          <cell r="D178">
            <v>6057</v>
          </cell>
          <cell r="E178">
            <v>44482</v>
          </cell>
          <cell r="F178" t="str">
            <v>TUITION AND FEES</v>
          </cell>
          <cell r="G178" t="str">
            <v>10-009-58500</v>
          </cell>
        </row>
        <row r="179">
          <cell r="C179" t="str">
            <v>202221077</v>
          </cell>
          <cell r="D179">
            <v>6066</v>
          </cell>
          <cell r="E179">
            <v>44489</v>
          </cell>
          <cell r="F179" t="str">
            <v>TUITION AND FEES FALL 2021</v>
          </cell>
          <cell r="G179" t="str">
            <v>10-009-58500</v>
          </cell>
        </row>
        <row r="180">
          <cell r="C180" t="str">
            <v>16520</v>
          </cell>
          <cell r="D180">
            <v>110585</v>
          </cell>
          <cell r="E180">
            <v>44489</v>
          </cell>
          <cell r="F180" t="str">
            <v>SKED BASIC RESUE SYSTEM</v>
          </cell>
          <cell r="G180" t="str">
            <v>10-042-57750</v>
          </cell>
        </row>
        <row r="181">
          <cell r="C181" t="str">
            <v>906</v>
          </cell>
          <cell r="D181">
            <v>6067</v>
          </cell>
          <cell r="E181">
            <v>44489</v>
          </cell>
          <cell r="F181" t="str">
            <v>EXTRA DAY CLEANING DURING AFTERNOON/SEPT 2021</v>
          </cell>
          <cell r="G181" t="str">
            <v>10-016-55600</v>
          </cell>
        </row>
        <row r="182">
          <cell r="C182" t="str">
            <v>905</v>
          </cell>
          <cell r="D182">
            <v>6067</v>
          </cell>
          <cell r="E182">
            <v>44489</v>
          </cell>
          <cell r="F182" t="str">
            <v>JANITORIAL SERVICE FOR SEPT 2021</v>
          </cell>
          <cell r="G182" t="str">
            <v>10-016-55600</v>
          </cell>
        </row>
        <row r="183">
          <cell r="C183" t="str">
            <v>S0030005584</v>
          </cell>
          <cell r="D183">
            <v>6402</v>
          </cell>
          <cell r="E183">
            <v>44523</v>
          </cell>
          <cell r="F183" t="str">
            <v>CASE MANAGEMENT OCTOBER 2021</v>
          </cell>
          <cell r="G183" t="str">
            <v>10-002-55700</v>
          </cell>
        </row>
        <row r="184">
          <cell r="C184" t="str">
            <v>84262371</v>
          </cell>
          <cell r="D184">
            <v>6225</v>
          </cell>
          <cell r="E184">
            <v>44503</v>
          </cell>
          <cell r="F184" t="str">
            <v>DRUG MEDICAL SUPPLIES</v>
          </cell>
          <cell r="G184" t="str">
            <v>10-009-54000</v>
          </cell>
        </row>
        <row r="185">
          <cell r="C185" t="str">
            <v>84262371</v>
          </cell>
          <cell r="D185">
            <v>6299</v>
          </cell>
          <cell r="E185">
            <v>44509</v>
          </cell>
          <cell r="F185" t="str">
            <v>DRUG MEDICAL SUPPLIES</v>
          </cell>
          <cell r="G185" t="str">
            <v>10-009-54000</v>
          </cell>
        </row>
        <row r="186">
          <cell r="C186" t="str">
            <v>84290460</v>
          </cell>
          <cell r="D186">
            <v>6444</v>
          </cell>
          <cell r="E186">
            <v>44531</v>
          </cell>
          <cell r="F186" t="str">
            <v>DRUG MEDICAL SUPPLIES</v>
          </cell>
          <cell r="G186" t="str">
            <v>10-009-54000</v>
          </cell>
        </row>
        <row r="187">
          <cell r="C187" t="str">
            <v>84248728</v>
          </cell>
          <cell r="D187">
            <v>6160</v>
          </cell>
          <cell r="E187">
            <v>44503</v>
          </cell>
          <cell r="F187" t="str">
            <v>MEDICAL SUPPLIES</v>
          </cell>
          <cell r="G187" t="str">
            <v>10-008-53800</v>
          </cell>
        </row>
        <row r="188">
          <cell r="C188" t="str">
            <v>84248728</v>
          </cell>
          <cell r="D188">
            <v>6192</v>
          </cell>
          <cell r="E188">
            <v>44503</v>
          </cell>
          <cell r="F188" t="str">
            <v>MEDICAL SUPPLIES</v>
          </cell>
          <cell r="G188" t="str">
            <v>10-008-53800</v>
          </cell>
        </row>
        <row r="189">
          <cell r="C189" t="str">
            <v>84248728</v>
          </cell>
          <cell r="D189">
            <v>6225</v>
          </cell>
          <cell r="E189">
            <v>44503</v>
          </cell>
          <cell r="F189" t="str">
            <v>MEDICAL SUPPLIES</v>
          </cell>
          <cell r="G189" t="str">
            <v>10-008-53800</v>
          </cell>
        </row>
        <row r="190">
          <cell r="C190" t="str">
            <v>84248728</v>
          </cell>
          <cell r="D190">
            <v>6262</v>
          </cell>
          <cell r="E190">
            <v>44503</v>
          </cell>
          <cell r="F190" t="str">
            <v>MEDICAL SUPPLIES</v>
          </cell>
          <cell r="G190" t="str">
            <v>10-008-53800</v>
          </cell>
        </row>
        <row r="191">
          <cell r="C191" t="str">
            <v>84260828</v>
          </cell>
          <cell r="D191">
            <v>6225</v>
          </cell>
          <cell r="E191">
            <v>44503</v>
          </cell>
          <cell r="F191" t="str">
            <v>MEDICAL SUPPLIES</v>
          </cell>
          <cell r="G191" t="str">
            <v>10-008-53800</v>
          </cell>
        </row>
        <row r="192">
          <cell r="C192" t="str">
            <v>84260828</v>
          </cell>
          <cell r="D192">
            <v>6299</v>
          </cell>
          <cell r="E192">
            <v>44509</v>
          </cell>
          <cell r="F192" t="str">
            <v>MEDICAL SUPPLIES</v>
          </cell>
          <cell r="G192" t="str">
            <v>10-008-53800</v>
          </cell>
        </row>
        <row r="193">
          <cell r="C193" t="str">
            <v>84282644</v>
          </cell>
          <cell r="D193">
            <v>6403</v>
          </cell>
          <cell r="E193">
            <v>44523</v>
          </cell>
          <cell r="F193" t="str">
            <v>MEDICAL SUPPLIES</v>
          </cell>
          <cell r="G193" t="str">
            <v>10-008-53800</v>
          </cell>
        </row>
        <row r="194">
          <cell r="C194" t="str">
            <v>84297360</v>
          </cell>
          <cell r="D194">
            <v>6444</v>
          </cell>
          <cell r="E194">
            <v>44531</v>
          </cell>
          <cell r="F194" t="str">
            <v>MEDICAL SUPPLIES</v>
          </cell>
          <cell r="G194" t="str">
            <v>10-008-53800</v>
          </cell>
        </row>
        <row r="195">
          <cell r="C195" t="str">
            <v>84248728</v>
          </cell>
          <cell r="D195">
            <v>6160</v>
          </cell>
          <cell r="E195">
            <v>44503</v>
          </cell>
          <cell r="F195" t="str">
            <v>MEDICAL SUPPLIES</v>
          </cell>
          <cell r="G195" t="str">
            <v>10-008-53900</v>
          </cell>
        </row>
        <row r="196">
          <cell r="C196" t="str">
            <v>84248728</v>
          </cell>
          <cell r="D196">
            <v>6192</v>
          </cell>
          <cell r="E196">
            <v>44503</v>
          </cell>
          <cell r="F196" t="str">
            <v>MEDICAL SUPPLIES</v>
          </cell>
          <cell r="G196" t="str">
            <v>10-008-53900</v>
          </cell>
        </row>
        <row r="197">
          <cell r="C197" t="str">
            <v>84248728</v>
          </cell>
          <cell r="D197">
            <v>6225</v>
          </cell>
          <cell r="E197">
            <v>44503</v>
          </cell>
          <cell r="F197" t="str">
            <v>MEDICAL SUPPLIES</v>
          </cell>
          <cell r="G197" t="str">
            <v>10-008-53900</v>
          </cell>
        </row>
        <row r="198">
          <cell r="C198" t="str">
            <v>84248728</v>
          </cell>
          <cell r="D198">
            <v>6262</v>
          </cell>
          <cell r="E198">
            <v>44503</v>
          </cell>
          <cell r="F198" t="str">
            <v>MEDICAL SUPPLIES</v>
          </cell>
          <cell r="G198" t="str">
            <v>10-008-53900</v>
          </cell>
        </row>
        <row r="199">
          <cell r="C199" t="str">
            <v>84253473</v>
          </cell>
          <cell r="D199">
            <v>6160</v>
          </cell>
          <cell r="E199">
            <v>44503</v>
          </cell>
          <cell r="F199" t="str">
            <v>MEDICAL SUPPLIES</v>
          </cell>
          <cell r="G199" t="str">
            <v>10-008-53900</v>
          </cell>
        </row>
        <row r="200">
          <cell r="C200" t="str">
            <v>84253473</v>
          </cell>
          <cell r="D200">
            <v>6192</v>
          </cell>
          <cell r="E200">
            <v>44503</v>
          </cell>
          <cell r="F200" t="str">
            <v>MEDICAL SUPPLIES</v>
          </cell>
          <cell r="G200" t="str">
            <v>10-008-53900</v>
          </cell>
        </row>
        <row r="201">
          <cell r="C201" t="str">
            <v>84253473</v>
          </cell>
          <cell r="D201">
            <v>6225</v>
          </cell>
          <cell r="E201">
            <v>44503</v>
          </cell>
          <cell r="F201" t="str">
            <v>MEDICAL SUPPLIES</v>
          </cell>
          <cell r="G201" t="str">
            <v>10-008-53900</v>
          </cell>
        </row>
        <row r="202">
          <cell r="C202" t="str">
            <v>84253473</v>
          </cell>
          <cell r="D202">
            <v>6262</v>
          </cell>
          <cell r="E202">
            <v>44503</v>
          </cell>
          <cell r="F202" t="str">
            <v>MEDICAL SUPPLIES</v>
          </cell>
          <cell r="G202" t="str">
            <v>10-008-53900</v>
          </cell>
        </row>
        <row r="203">
          <cell r="C203" t="str">
            <v>84259144</v>
          </cell>
          <cell r="D203">
            <v>6160</v>
          </cell>
          <cell r="E203">
            <v>44503</v>
          </cell>
          <cell r="F203" t="str">
            <v>MEDICAL SUPPLIES</v>
          </cell>
          <cell r="G203" t="str">
            <v>10-008-53900</v>
          </cell>
        </row>
        <row r="204">
          <cell r="C204" t="str">
            <v>84259144</v>
          </cell>
          <cell r="D204">
            <v>6192</v>
          </cell>
          <cell r="E204">
            <v>44503</v>
          </cell>
          <cell r="F204" t="str">
            <v>MEDICAL SUPPLIES</v>
          </cell>
          <cell r="G204" t="str">
            <v>10-008-53900</v>
          </cell>
        </row>
        <row r="205">
          <cell r="C205" t="str">
            <v>84259144</v>
          </cell>
          <cell r="D205">
            <v>6225</v>
          </cell>
          <cell r="E205">
            <v>44503</v>
          </cell>
          <cell r="F205" t="str">
            <v>MEDICAL SUPPLIES</v>
          </cell>
          <cell r="G205" t="str">
            <v>10-008-53900</v>
          </cell>
        </row>
        <row r="206">
          <cell r="C206" t="str">
            <v>84259144</v>
          </cell>
          <cell r="D206">
            <v>6262</v>
          </cell>
          <cell r="E206">
            <v>44503</v>
          </cell>
          <cell r="F206" t="str">
            <v>MEDICAL SUPPLIES</v>
          </cell>
          <cell r="G206" t="str">
            <v>10-008-53900</v>
          </cell>
        </row>
        <row r="207">
          <cell r="C207" t="str">
            <v>84282644</v>
          </cell>
          <cell r="D207">
            <v>6403</v>
          </cell>
          <cell r="E207">
            <v>44523</v>
          </cell>
          <cell r="F207" t="str">
            <v>MEDICAL SUPPLIES</v>
          </cell>
          <cell r="G207" t="str">
            <v>10-008-53900</v>
          </cell>
        </row>
        <row r="208">
          <cell r="C208" t="str">
            <v>84297360</v>
          </cell>
          <cell r="D208">
            <v>6444</v>
          </cell>
          <cell r="E208">
            <v>44531</v>
          </cell>
          <cell r="F208" t="str">
            <v>MEDICAL SUPPLIES</v>
          </cell>
          <cell r="G208" t="str">
            <v>10-008-53900</v>
          </cell>
        </row>
        <row r="209">
          <cell r="C209" t="str">
            <v>84255352</v>
          </cell>
          <cell r="D209">
            <v>6160</v>
          </cell>
          <cell r="E209">
            <v>44503</v>
          </cell>
          <cell r="F209" t="str">
            <v>MEDICAL SUPPLIES</v>
          </cell>
          <cell r="G209" t="str">
            <v>10-008-54200</v>
          </cell>
        </row>
        <row r="210">
          <cell r="C210" t="str">
            <v>84255352</v>
          </cell>
          <cell r="D210">
            <v>6192</v>
          </cell>
          <cell r="E210">
            <v>44503</v>
          </cell>
          <cell r="F210" t="str">
            <v>MEDICAL SUPPLIES</v>
          </cell>
          <cell r="G210" t="str">
            <v>10-008-54200</v>
          </cell>
        </row>
        <row r="211">
          <cell r="C211" t="str">
            <v>84255352</v>
          </cell>
          <cell r="D211">
            <v>6225</v>
          </cell>
          <cell r="E211">
            <v>44503</v>
          </cell>
          <cell r="F211" t="str">
            <v>MEDICAL SUPPLIES</v>
          </cell>
          <cell r="G211" t="str">
            <v>10-008-54200</v>
          </cell>
        </row>
        <row r="212">
          <cell r="C212" t="str">
            <v>84255352</v>
          </cell>
          <cell r="D212">
            <v>6262</v>
          </cell>
          <cell r="E212">
            <v>44503</v>
          </cell>
          <cell r="F212" t="str">
            <v>MEDICAL SUPPLIES</v>
          </cell>
          <cell r="G212" t="str">
            <v>10-008-54200</v>
          </cell>
        </row>
        <row r="213">
          <cell r="C213" t="str">
            <v>84294101</v>
          </cell>
          <cell r="D213">
            <v>6444</v>
          </cell>
          <cell r="E213">
            <v>44531</v>
          </cell>
          <cell r="F213" t="str">
            <v>MEDICAL SUPPLIES</v>
          </cell>
          <cell r="G213" t="str">
            <v>10-008-54200</v>
          </cell>
        </row>
        <row r="214">
          <cell r="C214" t="str">
            <v>84248728</v>
          </cell>
          <cell r="D214">
            <v>6160</v>
          </cell>
          <cell r="E214">
            <v>44503</v>
          </cell>
          <cell r="F214" t="str">
            <v>MEDICAL SUPPLIES</v>
          </cell>
          <cell r="G214" t="str">
            <v>10-009-54000</v>
          </cell>
        </row>
        <row r="215">
          <cell r="C215" t="str">
            <v>84248728</v>
          </cell>
          <cell r="D215">
            <v>6192</v>
          </cell>
          <cell r="E215">
            <v>44503</v>
          </cell>
          <cell r="F215" t="str">
            <v>MEDICAL SUPPLIES</v>
          </cell>
          <cell r="G215" t="str">
            <v>10-009-54000</v>
          </cell>
        </row>
        <row r="216">
          <cell r="C216" t="str">
            <v>84248728</v>
          </cell>
          <cell r="D216">
            <v>6225</v>
          </cell>
          <cell r="E216">
            <v>44503</v>
          </cell>
          <cell r="F216" t="str">
            <v>MEDICAL SUPPLIES</v>
          </cell>
          <cell r="G216" t="str">
            <v>10-009-54000</v>
          </cell>
        </row>
        <row r="217">
          <cell r="C217" t="str">
            <v>84248728</v>
          </cell>
          <cell r="D217">
            <v>6262</v>
          </cell>
          <cell r="E217">
            <v>44503</v>
          </cell>
          <cell r="F217" t="str">
            <v>MEDICAL SUPPLIES</v>
          </cell>
          <cell r="G217" t="str">
            <v>10-009-54000</v>
          </cell>
        </row>
        <row r="218">
          <cell r="C218" t="str">
            <v>84259143</v>
          </cell>
          <cell r="D218">
            <v>6160</v>
          </cell>
          <cell r="E218">
            <v>44503</v>
          </cell>
          <cell r="F218" t="str">
            <v>MEDICAL SUPPLIES</v>
          </cell>
          <cell r="G218" t="str">
            <v>10-009-54000</v>
          </cell>
        </row>
        <row r="219">
          <cell r="C219" t="str">
            <v>84259143</v>
          </cell>
          <cell r="D219">
            <v>6192</v>
          </cell>
          <cell r="E219">
            <v>44503</v>
          </cell>
          <cell r="F219" t="str">
            <v>MEDICAL SUPPLIES</v>
          </cell>
          <cell r="G219" t="str">
            <v>10-009-54000</v>
          </cell>
        </row>
        <row r="220">
          <cell r="C220" t="str">
            <v>84259143</v>
          </cell>
          <cell r="D220">
            <v>6225</v>
          </cell>
          <cell r="E220">
            <v>44503</v>
          </cell>
          <cell r="F220" t="str">
            <v>MEDICAL SUPPLIES</v>
          </cell>
          <cell r="G220" t="str">
            <v>10-009-54000</v>
          </cell>
        </row>
        <row r="221">
          <cell r="C221" t="str">
            <v>84259143</v>
          </cell>
          <cell r="D221">
            <v>6262</v>
          </cell>
          <cell r="E221">
            <v>44503</v>
          </cell>
          <cell r="F221" t="str">
            <v>MEDICAL SUPPLIES</v>
          </cell>
          <cell r="G221" t="str">
            <v>10-009-54000</v>
          </cell>
        </row>
        <row r="222">
          <cell r="C222" t="str">
            <v>84259144</v>
          </cell>
          <cell r="D222">
            <v>6160</v>
          </cell>
          <cell r="E222">
            <v>44503</v>
          </cell>
          <cell r="F222" t="str">
            <v>MEDICAL SUPPLIES</v>
          </cell>
          <cell r="G222" t="str">
            <v>10-009-54000</v>
          </cell>
        </row>
        <row r="223">
          <cell r="C223" t="str">
            <v>84259144</v>
          </cell>
          <cell r="D223">
            <v>6192</v>
          </cell>
          <cell r="E223">
            <v>44503</v>
          </cell>
          <cell r="F223" t="str">
            <v>MEDICAL SUPPLIES</v>
          </cell>
          <cell r="G223" t="str">
            <v>10-009-54000</v>
          </cell>
        </row>
        <row r="224">
          <cell r="C224" t="str">
            <v>84259144</v>
          </cell>
          <cell r="D224">
            <v>6225</v>
          </cell>
          <cell r="E224">
            <v>44503</v>
          </cell>
          <cell r="F224" t="str">
            <v>MEDICAL SUPPLIES</v>
          </cell>
          <cell r="G224" t="str">
            <v>10-009-54000</v>
          </cell>
        </row>
        <row r="225">
          <cell r="C225" t="str">
            <v>84259144</v>
          </cell>
          <cell r="D225">
            <v>6262</v>
          </cell>
          <cell r="E225">
            <v>44503</v>
          </cell>
          <cell r="F225" t="str">
            <v>MEDICAL SUPPLIES</v>
          </cell>
          <cell r="G225" t="str">
            <v>10-009-54000</v>
          </cell>
        </row>
        <row r="226">
          <cell r="C226" t="str">
            <v>84282644</v>
          </cell>
          <cell r="D226">
            <v>6403</v>
          </cell>
          <cell r="E226">
            <v>44523</v>
          </cell>
          <cell r="F226" t="str">
            <v>MEDICAL SUPPLIES</v>
          </cell>
          <cell r="G226" t="str">
            <v>10-009-54000</v>
          </cell>
        </row>
        <row r="227">
          <cell r="C227" t="str">
            <v>84297360</v>
          </cell>
          <cell r="D227">
            <v>6444</v>
          </cell>
          <cell r="E227">
            <v>44531</v>
          </cell>
          <cell r="F227" t="str">
            <v>MEDICAL SUPPLIES</v>
          </cell>
          <cell r="G227" t="str">
            <v>10-009-54000</v>
          </cell>
        </row>
        <row r="228">
          <cell r="C228" t="str">
            <v>8950</v>
          </cell>
          <cell r="D228">
            <v>110693</v>
          </cell>
          <cell r="E228">
            <v>44503</v>
          </cell>
          <cell r="F228" t="str">
            <v>ANNUAL MARVLIS MAINTENANCE RENEWAL 11/1/21-10/31/22</v>
          </cell>
          <cell r="G228" t="str">
            <v>10-015-53050</v>
          </cell>
        </row>
        <row r="229">
          <cell r="C229" t="str">
            <v>90367317</v>
          </cell>
          <cell r="D229">
            <v>6404</v>
          </cell>
          <cell r="E229">
            <v>44523</v>
          </cell>
          <cell r="F229" t="str">
            <v>STATION SUPPLIES</v>
          </cell>
          <cell r="G229" t="str">
            <v>10-008-57900</v>
          </cell>
        </row>
        <row r="230">
          <cell r="C230" t="str">
            <v>1526 10.01.21</v>
          </cell>
          <cell r="D230">
            <v>6218</v>
          </cell>
          <cell r="E230">
            <v>44484</v>
          </cell>
          <cell r="F230" t="str">
            <v>STATION 44 08/16/21-09/21/21</v>
          </cell>
          <cell r="G230" t="str">
            <v>10-016-58800</v>
          </cell>
        </row>
        <row r="231">
          <cell r="C231" t="str">
            <v>1526 10.01.21 FEE</v>
          </cell>
          <cell r="D231">
            <v>6219</v>
          </cell>
          <cell r="E231">
            <v>44484</v>
          </cell>
          <cell r="F231" t="str">
            <v>STATION 44 08/16/21-09/21/21</v>
          </cell>
          <cell r="G231" t="str">
            <v>10-016-58800</v>
          </cell>
        </row>
        <row r="232">
          <cell r="C232" t="str">
            <v>1526 10.29.21</v>
          </cell>
          <cell r="D232">
            <v>6270</v>
          </cell>
          <cell r="E232">
            <v>44515</v>
          </cell>
          <cell r="F232" t="str">
            <v>STATION 44 09/21/21-10/15/21</v>
          </cell>
          <cell r="G232" t="str">
            <v>10-016-58800</v>
          </cell>
        </row>
        <row r="233">
          <cell r="C233" t="str">
            <v>1526 10.29.21 FEE</v>
          </cell>
          <cell r="D233">
            <v>6271</v>
          </cell>
          <cell r="E233">
            <v>44515</v>
          </cell>
          <cell r="F233" t="str">
            <v>STATION 44 09/21/21-10/15/21 FEE</v>
          </cell>
          <cell r="G233" t="str">
            <v>10-016-58800</v>
          </cell>
        </row>
        <row r="234">
          <cell r="C234" t="str">
            <v>1526 11.30.21</v>
          </cell>
          <cell r="D234">
            <v>6332</v>
          </cell>
          <cell r="E234">
            <v>44545</v>
          </cell>
          <cell r="F234" t="str">
            <v>STATION 44 10/15/21-11/16/21</v>
          </cell>
          <cell r="G234" t="str">
            <v>10-016-58800</v>
          </cell>
        </row>
        <row r="235">
          <cell r="C235" t="str">
            <v>1526 11.30.21 FEE</v>
          </cell>
          <cell r="D235">
            <v>6331</v>
          </cell>
          <cell r="E235">
            <v>44545</v>
          </cell>
          <cell r="F235" t="str">
            <v>STATION 44 10/15/21-11/16/21 FEE</v>
          </cell>
          <cell r="G235" t="str">
            <v>10-016-58800</v>
          </cell>
        </row>
        <row r="236">
          <cell r="C236" t="str">
            <v>446*11172021</v>
          </cell>
          <cell r="D236">
            <v>110890</v>
          </cell>
          <cell r="E236">
            <v>44517</v>
          </cell>
          <cell r="F236" t="str">
            <v>Specialty Health Care</v>
          </cell>
          <cell r="G236" t="str">
            <v>10-002-57850</v>
          </cell>
        </row>
        <row r="237">
          <cell r="C237" t="str">
            <v>CAM110121</v>
          </cell>
          <cell r="D237">
            <v>6161</v>
          </cell>
          <cell r="E237">
            <v>44503</v>
          </cell>
          <cell r="F237" t="str">
            <v>PER DIEM/AAA CONFERENCE 11/01/21-11/03/21</v>
          </cell>
          <cell r="G237" t="str">
            <v>10-007-53150</v>
          </cell>
        </row>
        <row r="238">
          <cell r="C238" t="str">
            <v>CAM110121</v>
          </cell>
          <cell r="D238">
            <v>6193</v>
          </cell>
          <cell r="E238">
            <v>44503</v>
          </cell>
          <cell r="F238" t="str">
            <v>PER DIEM/AAA CONFERENCE 11/01/21-11/03/21</v>
          </cell>
          <cell r="G238" t="str">
            <v>10-007-53150</v>
          </cell>
        </row>
        <row r="239">
          <cell r="C239" t="str">
            <v>CAM110121</v>
          </cell>
          <cell r="D239">
            <v>6226</v>
          </cell>
          <cell r="E239">
            <v>44503</v>
          </cell>
          <cell r="F239" t="str">
            <v>PER DIEM/AAA CONFERENCE 11/01/21-11/03/21</v>
          </cell>
          <cell r="G239" t="str">
            <v>10-007-53150</v>
          </cell>
        </row>
        <row r="240">
          <cell r="C240" t="str">
            <v>CAM110121</v>
          </cell>
          <cell r="D240">
            <v>6263</v>
          </cell>
          <cell r="E240">
            <v>44503</v>
          </cell>
          <cell r="F240" t="str">
            <v>PER DIEM/AAA CONFERENCE 11/01/21-11/03/21</v>
          </cell>
          <cell r="G240" t="str">
            <v>10-007-53150</v>
          </cell>
        </row>
        <row r="241">
          <cell r="C241" t="str">
            <v>CAM111721</v>
          </cell>
          <cell r="D241">
            <v>6332</v>
          </cell>
          <cell r="E241">
            <v>44517</v>
          </cell>
          <cell r="F241" t="str">
            <v>PER DIEM/TX EMS CONF 11/21/21-11/24/21</v>
          </cell>
          <cell r="G241" t="str">
            <v>10-007-53150</v>
          </cell>
        </row>
        <row r="242">
          <cell r="C242" t="str">
            <v>27512470</v>
          </cell>
          <cell r="D242">
            <v>6162</v>
          </cell>
          <cell r="E242">
            <v>44503</v>
          </cell>
          <cell r="F242" t="str">
            <v>SCHEDULE # 001-0824246-001/CONTRACT NO. DIR-CPO-4437</v>
          </cell>
          <cell r="G242" t="str">
            <v>10-015-55400</v>
          </cell>
        </row>
        <row r="243">
          <cell r="C243" t="str">
            <v>27512470</v>
          </cell>
          <cell r="D243">
            <v>6194</v>
          </cell>
          <cell r="E243">
            <v>44503</v>
          </cell>
          <cell r="F243" t="str">
            <v>SCHEDULE # 001-0824246-001/CONTRACT NO. DIR-CPO-4437</v>
          </cell>
          <cell r="G243" t="str">
            <v>10-015-55400</v>
          </cell>
        </row>
        <row r="244">
          <cell r="C244" t="str">
            <v>27512470</v>
          </cell>
          <cell r="D244">
            <v>6227</v>
          </cell>
          <cell r="E244">
            <v>44503</v>
          </cell>
          <cell r="F244" t="str">
            <v>SCHEDULE # 001-0824246-001/CONTRACT NO. DIR-CPO-4437</v>
          </cell>
          <cell r="G244" t="str">
            <v>10-015-55400</v>
          </cell>
        </row>
        <row r="245">
          <cell r="C245" t="str">
            <v>27512470</v>
          </cell>
          <cell r="D245">
            <v>6264</v>
          </cell>
          <cell r="E245">
            <v>44503</v>
          </cell>
          <cell r="F245" t="str">
            <v>SCHEDULE # 001-0824246-001/CONTRACT NO. DIR-CPO-4437</v>
          </cell>
          <cell r="G245" t="str">
            <v>10-015-55400</v>
          </cell>
        </row>
        <row r="246">
          <cell r="C246" t="str">
            <v>27664624</v>
          </cell>
          <cell r="D246">
            <v>6447</v>
          </cell>
          <cell r="E246">
            <v>44531</v>
          </cell>
          <cell r="F246" t="str">
            <v>SCHEDULE # 001-0824246-001/CONTRACT NO. DIR-CPO-4437</v>
          </cell>
          <cell r="G246" t="str">
            <v>10-015-55400</v>
          </cell>
        </row>
        <row r="247">
          <cell r="C247" t="str">
            <v>135*10062021</v>
          </cell>
          <cell r="D247">
            <v>110480</v>
          </cell>
          <cell r="E247">
            <v>44475</v>
          </cell>
          <cell r="F247" t="str">
            <v>Specialty Health Care</v>
          </cell>
          <cell r="G247" t="str">
            <v>10-002-57850</v>
          </cell>
        </row>
        <row r="248">
          <cell r="C248" t="str">
            <v>357*11032021</v>
          </cell>
          <cell r="D248">
            <v>110749</v>
          </cell>
          <cell r="E248">
            <v>44503</v>
          </cell>
          <cell r="F248" t="str">
            <v>Specialty Health Care</v>
          </cell>
          <cell r="G248" t="str">
            <v>10-002-57850</v>
          </cell>
        </row>
        <row r="249">
          <cell r="C249" t="str">
            <v>113*10202021</v>
          </cell>
          <cell r="D249">
            <v>110615</v>
          </cell>
          <cell r="E249">
            <v>44489</v>
          </cell>
          <cell r="F249" t="str">
            <v>Specialty Health Care</v>
          </cell>
          <cell r="G249" t="str">
            <v>10-002-57850</v>
          </cell>
        </row>
        <row r="250">
          <cell r="C250" t="str">
            <v>PAT100121</v>
          </cell>
          <cell r="D250">
            <v>6068</v>
          </cell>
          <cell r="E250">
            <v>44489</v>
          </cell>
          <cell r="F250" t="str">
            <v>ASSISTANT MEDICAL DIRECTOR/MD TERM ON CALL (9/1/21-9/30/21)</v>
          </cell>
          <cell r="G250" t="str">
            <v>10-009-57100</v>
          </cell>
        </row>
        <row r="251">
          <cell r="C251" t="str">
            <v>PAT110121</v>
          </cell>
          <cell r="D251">
            <v>6333</v>
          </cell>
          <cell r="E251">
            <v>44517</v>
          </cell>
          <cell r="F251" t="str">
            <v>ASSISTANT MEDICAL DIRECTOR/MD TERM ON CALL(10/1/21-10/31/21)</v>
          </cell>
          <cell r="G251" t="str">
            <v>10-009-57100</v>
          </cell>
        </row>
        <row r="252">
          <cell r="C252" t="str">
            <v>PAT101721</v>
          </cell>
          <cell r="D252">
            <v>6126</v>
          </cell>
          <cell r="E252">
            <v>44496</v>
          </cell>
          <cell r="F252" t="str">
            <v>REIMBURSEMENT - EMS WORLD EXPO 2021</v>
          </cell>
          <cell r="G252" t="str">
            <v>10-009-53150</v>
          </cell>
        </row>
        <row r="253">
          <cell r="C253" t="str">
            <v>15237</v>
          </cell>
          <cell r="D253">
            <v>6405</v>
          </cell>
          <cell r="E253">
            <v>44523</v>
          </cell>
          <cell r="F253" t="str">
            <v>MAINTENANCE AND REPAIRS</v>
          </cell>
          <cell r="G253" t="str">
            <v>10-016-55600</v>
          </cell>
        </row>
        <row r="254">
          <cell r="C254" t="str">
            <v>M467835</v>
          </cell>
          <cell r="D254">
            <v>6406</v>
          </cell>
          <cell r="E254">
            <v>44523</v>
          </cell>
          <cell r="F254" t="str">
            <v>ADOBE ACROBAT PRO 2020</v>
          </cell>
          <cell r="G254" t="str">
            <v>10-015-53050</v>
          </cell>
        </row>
        <row r="255">
          <cell r="C255" t="str">
            <v>M833066</v>
          </cell>
          <cell r="D255">
            <v>6228</v>
          </cell>
          <cell r="E255">
            <v>44503</v>
          </cell>
          <cell r="F255" t="str">
            <v>APC BACK UPS</v>
          </cell>
          <cell r="G255" t="str">
            <v>10-015-57750</v>
          </cell>
        </row>
        <row r="256">
          <cell r="C256" t="str">
            <v>M833066</v>
          </cell>
          <cell r="D256">
            <v>6300</v>
          </cell>
          <cell r="E256">
            <v>44509</v>
          </cell>
          <cell r="F256" t="str">
            <v>APC BACK UPS</v>
          </cell>
          <cell r="G256" t="str">
            <v>10-015-57750</v>
          </cell>
        </row>
        <row r="257">
          <cell r="C257" t="str">
            <v>M804372</v>
          </cell>
          <cell r="D257">
            <v>6406</v>
          </cell>
          <cell r="E257">
            <v>44523</v>
          </cell>
          <cell r="F257" t="str">
            <v>APPLE IPADS</v>
          </cell>
          <cell r="G257" t="str">
            <v>10-009-57750</v>
          </cell>
        </row>
        <row r="258">
          <cell r="C258" t="str">
            <v>N992634</v>
          </cell>
          <cell r="D258">
            <v>6448</v>
          </cell>
          <cell r="E258">
            <v>44531</v>
          </cell>
          <cell r="F258" t="str">
            <v>APPLECARE+ 2 YR</v>
          </cell>
          <cell r="G258" t="str">
            <v>10-009-57750</v>
          </cell>
        </row>
        <row r="259">
          <cell r="C259" t="str">
            <v>L801672</v>
          </cell>
          <cell r="E259">
            <v>44501</v>
          </cell>
          <cell r="F259" t="str">
            <v>CISCO DIRECT LIC-C9800</v>
          </cell>
          <cell r="G259" t="str">
            <v>10-015-52754</v>
          </cell>
        </row>
        <row r="260">
          <cell r="C260" t="str">
            <v>N400681</v>
          </cell>
          <cell r="D260">
            <v>6406</v>
          </cell>
          <cell r="E260">
            <v>44523</v>
          </cell>
          <cell r="F260" t="str">
            <v>CISCO SMARTNET RENEWAL WARRANTY</v>
          </cell>
          <cell r="G260" t="str">
            <v>10-015-53000</v>
          </cell>
        </row>
        <row r="261">
          <cell r="C261" t="str">
            <v>L989202</v>
          </cell>
          <cell r="D261">
            <v>6127</v>
          </cell>
          <cell r="E261">
            <v>44496</v>
          </cell>
          <cell r="F261" t="str">
            <v>COMPUTER SUPPLIES</v>
          </cell>
          <cell r="G261" t="str">
            <v>10-015-53100</v>
          </cell>
        </row>
        <row r="262">
          <cell r="C262" t="str">
            <v>M358485</v>
          </cell>
          <cell r="D262">
            <v>6163</v>
          </cell>
          <cell r="E262">
            <v>44503</v>
          </cell>
          <cell r="F262" t="str">
            <v>COMPUTER SUPPLIES</v>
          </cell>
          <cell r="G262" t="str">
            <v>10-015-53100</v>
          </cell>
        </row>
        <row r="263">
          <cell r="C263" t="str">
            <v>M358485</v>
          </cell>
          <cell r="D263">
            <v>6195</v>
          </cell>
          <cell r="E263">
            <v>44503</v>
          </cell>
          <cell r="F263" t="str">
            <v>COMPUTER SUPPLIES</v>
          </cell>
          <cell r="G263" t="str">
            <v>10-015-53100</v>
          </cell>
        </row>
        <row r="264">
          <cell r="C264" t="str">
            <v>M358485</v>
          </cell>
          <cell r="D264">
            <v>6228</v>
          </cell>
          <cell r="E264">
            <v>44503</v>
          </cell>
          <cell r="F264" t="str">
            <v>COMPUTER SUPPLIES</v>
          </cell>
          <cell r="G264" t="str">
            <v>10-015-53100</v>
          </cell>
        </row>
        <row r="265">
          <cell r="C265" t="str">
            <v>M358485</v>
          </cell>
          <cell r="D265">
            <v>6265</v>
          </cell>
          <cell r="E265">
            <v>44503</v>
          </cell>
          <cell r="F265" t="str">
            <v>COMPUTER SUPPLIES</v>
          </cell>
          <cell r="G265" t="str">
            <v>10-015-53100</v>
          </cell>
        </row>
        <row r="266">
          <cell r="C266" t="str">
            <v>M550961</v>
          </cell>
          <cell r="D266">
            <v>6228</v>
          </cell>
          <cell r="E266">
            <v>44503</v>
          </cell>
          <cell r="F266" t="str">
            <v>COMPUTER SUPPLIES</v>
          </cell>
          <cell r="G266" t="str">
            <v>10-015-53100</v>
          </cell>
        </row>
        <row r="267">
          <cell r="C267" t="str">
            <v>M550961</v>
          </cell>
          <cell r="D267">
            <v>6300</v>
          </cell>
          <cell r="E267">
            <v>44509</v>
          </cell>
          <cell r="F267" t="str">
            <v>COMPUTER SUPPLIES</v>
          </cell>
          <cell r="G267" t="str">
            <v>10-015-53100</v>
          </cell>
        </row>
        <row r="268">
          <cell r="C268" t="str">
            <v>M623348</v>
          </cell>
          <cell r="D268">
            <v>6228</v>
          </cell>
          <cell r="E268">
            <v>44503</v>
          </cell>
          <cell r="F268" t="str">
            <v>COMPUTER SUPPLIES</v>
          </cell>
          <cell r="G268" t="str">
            <v>10-015-53100</v>
          </cell>
        </row>
        <row r="269">
          <cell r="C269" t="str">
            <v>M623348</v>
          </cell>
          <cell r="D269">
            <v>6300</v>
          </cell>
          <cell r="E269">
            <v>44509</v>
          </cell>
          <cell r="F269" t="str">
            <v>COMPUTER SUPPLIES</v>
          </cell>
          <cell r="G269" t="str">
            <v>10-015-53100</v>
          </cell>
        </row>
        <row r="270">
          <cell r="C270" t="str">
            <v>N981514</v>
          </cell>
          <cell r="D270">
            <v>6448</v>
          </cell>
          <cell r="E270">
            <v>44531</v>
          </cell>
          <cell r="F270" t="str">
            <v>COMPUTER SUPPLIES</v>
          </cell>
          <cell r="G270" t="str">
            <v>10-015-53100</v>
          </cell>
        </row>
        <row r="271">
          <cell r="C271" t="str">
            <v>K945202</v>
          </cell>
          <cell r="E271">
            <v>44501</v>
          </cell>
          <cell r="F271" t="str">
            <v>HPE MSA 16GB</v>
          </cell>
          <cell r="G271" t="str">
            <v>10-015-52754</v>
          </cell>
        </row>
        <row r="272">
          <cell r="C272" t="str">
            <v>N858018</v>
          </cell>
          <cell r="D272">
            <v>6448</v>
          </cell>
          <cell r="E272">
            <v>44531</v>
          </cell>
          <cell r="F272" t="str">
            <v>LOGITECH SLIM FOLIO IPAD BLK</v>
          </cell>
          <cell r="G272" t="str">
            <v>10-015-57750</v>
          </cell>
        </row>
        <row r="273">
          <cell r="C273" t="str">
            <v>M504415</v>
          </cell>
          <cell r="D273">
            <v>6163</v>
          </cell>
          <cell r="E273">
            <v>44503</v>
          </cell>
          <cell r="F273" t="str">
            <v>LOGITECH SLIM FOLIO IPADS</v>
          </cell>
          <cell r="G273" t="str">
            <v>10-015-57750</v>
          </cell>
        </row>
        <row r="274">
          <cell r="C274" t="str">
            <v>M504415</v>
          </cell>
          <cell r="D274">
            <v>6195</v>
          </cell>
          <cell r="E274">
            <v>44503</v>
          </cell>
          <cell r="F274" t="str">
            <v>LOGITECH SLIM FOLIO IPADS</v>
          </cell>
          <cell r="G274" t="str">
            <v>10-015-57750</v>
          </cell>
        </row>
        <row r="275">
          <cell r="C275" t="str">
            <v>M504415</v>
          </cell>
          <cell r="D275">
            <v>6228</v>
          </cell>
          <cell r="E275">
            <v>44503</v>
          </cell>
          <cell r="F275" t="str">
            <v>LOGITECH SLIM FOLIO IPADS</v>
          </cell>
          <cell r="G275" t="str">
            <v>10-015-57750</v>
          </cell>
        </row>
        <row r="276">
          <cell r="C276" t="str">
            <v>M504415</v>
          </cell>
          <cell r="D276">
            <v>6265</v>
          </cell>
          <cell r="E276">
            <v>44503</v>
          </cell>
          <cell r="F276" t="str">
            <v>LOGITECH SLIM FOLIO IPADS</v>
          </cell>
          <cell r="G276" t="str">
            <v>10-015-57750</v>
          </cell>
        </row>
        <row r="277">
          <cell r="C277" t="str">
            <v>N452329</v>
          </cell>
          <cell r="D277">
            <v>6406</v>
          </cell>
          <cell r="E277">
            <v>44523</v>
          </cell>
          <cell r="F277" t="str">
            <v>LVO 3YR PROTECT</v>
          </cell>
          <cell r="G277" t="str">
            <v>10-015-57750</v>
          </cell>
        </row>
        <row r="278">
          <cell r="C278" t="str">
            <v>M950154</v>
          </cell>
          <cell r="D278">
            <v>6334</v>
          </cell>
          <cell r="E278">
            <v>44517</v>
          </cell>
          <cell r="F278" t="str">
            <v>LVO 3YR PROTECTION/ADP,KYD,SBTY INT</v>
          </cell>
          <cell r="G278" t="str">
            <v>10-009-57750</v>
          </cell>
        </row>
        <row r="279">
          <cell r="C279" t="str">
            <v>M868543</v>
          </cell>
          <cell r="D279">
            <v>6406</v>
          </cell>
          <cell r="E279">
            <v>44523</v>
          </cell>
          <cell r="F279" t="str">
            <v>LVO THINKPAD</v>
          </cell>
          <cell r="G279" t="str">
            <v>10-009-57750</v>
          </cell>
        </row>
        <row r="280">
          <cell r="C280" t="str">
            <v>N325957</v>
          </cell>
          <cell r="D280">
            <v>6406</v>
          </cell>
          <cell r="E280">
            <v>44523</v>
          </cell>
          <cell r="F280" t="str">
            <v>LVO THINKPAD</v>
          </cell>
          <cell r="G280" t="str">
            <v>10-015-57750</v>
          </cell>
        </row>
        <row r="281">
          <cell r="C281" t="str">
            <v>L670856</v>
          </cell>
          <cell r="D281">
            <v>6069</v>
          </cell>
          <cell r="E281">
            <v>44489</v>
          </cell>
          <cell r="F281" t="str">
            <v>LVO USB-C DOCK GEN 2</v>
          </cell>
          <cell r="G281" t="str">
            <v>10-006-57750</v>
          </cell>
        </row>
        <row r="282">
          <cell r="C282" t="str">
            <v>N532894</v>
          </cell>
          <cell r="D282">
            <v>6406</v>
          </cell>
          <cell r="E282">
            <v>44523</v>
          </cell>
          <cell r="F282" t="str">
            <v>SAM SE650 VGA DVI USB</v>
          </cell>
          <cell r="G282" t="str">
            <v>10-015-53100</v>
          </cell>
        </row>
        <row r="283">
          <cell r="C283" t="str">
            <v>167*10132021</v>
          </cell>
          <cell r="D283">
            <v>110553</v>
          </cell>
          <cell r="E283">
            <v>44482</v>
          </cell>
          <cell r="F283" t="str">
            <v>Specialty Health Care</v>
          </cell>
          <cell r="G283" t="str">
            <v>10-002-57850</v>
          </cell>
        </row>
        <row r="284">
          <cell r="C284" t="str">
            <v>167*10202021</v>
          </cell>
          <cell r="D284">
            <v>110616</v>
          </cell>
          <cell r="E284">
            <v>44489</v>
          </cell>
          <cell r="F284" t="str">
            <v>Specialty Health Care</v>
          </cell>
          <cell r="G284" t="str">
            <v>10-002-57850</v>
          </cell>
        </row>
        <row r="285">
          <cell r="C285" t="str">
            <v>167*10272021</v>
          </cell>
          <cell r="D285">
            <v>110661</v>
          </cell>
          <cell r="E285">
            <v>44496</v>
          </cell>
          <cell r="F285" t="str">
            <v>Specialty Health Care</v>
          </cell>
          <cell r="G285" t="str">
            <v>10-002-57850</v>
          </cell>
        </row>
        <row r="286">
          <cell r="C286" t="str">
            <v>167*11032021</v>
          </cell>
          <cell r="D286">
            <v>110750</v>
          </cell>
          <cell r="E286">
            <v>44503</v>
          </cell>
          <cell r="F286" t="str">
            <v>Specialty Health Care</v>
          </cell>
          <cell r="G286" t="str">
            <v>10-002-57850</v>
          </cell>
        </row>
        <row r="287">
          <cell r="C287" t="str">
            <v>167*11172021</v>
          </cell>
          <cell r="D287">
            <v>110891</v>
          </cell>
          <cell r="E287">
            <v>44517</v>
          </cell>
          <cell r="F287" t="str">
            <v>Specialty Health Care</v>
          </cell>
          <cell r="G287" t="str">
            <v>10-002-57850</v>
          </cell>
        </row>
        <row r="288">
          <cell r="C288" t="str">
            <v>88589239 10.07.21</v>
          </cell>
          <cell r="D288">
            <v>6247</v>
          </cell>
          <cell r="E288">
            <v>44491</v>
          </cell>
          <cell r="F288" t="str">
            <v>ADMIN 08/31/21-10/01/21</v>
          </cell>
          <cell r="G288" t="str">
            <v>10-016-58800</v>
          </cell>
        </row>
        <row r="289">
          <cell r="C289" t="str">
            <v>88589239 11.05.21</v>
          </cell>
          <cell r="D289">
            <v>6316</v>
          </cell>
          <cell r="E289">
            <v>44522</v>
          </cell>
          <cell r="F289" t="str">
            <v>ADMIN 10/01/21-10/29/21</v>
          </cell>
          <cell r="G289" t="str">
            <v>10-016-58800</v>
          </cell>
        </row>
        <row r="290">
          <cell r="C290" t="str">
            <v>64015806066 10.29.21</v>
          </cell>
          <cell r="D290">
            <v>6273</v>
          </cell>
          <cell r="E290">
            <v>44515</v>
          </cell>
          <cell r="F290" t="str">
            <v>ROBINSON TOWER 09/27/21-10/25/21</v>
          </cell>
          <cell r="G290" t="str">
            <v>10-004-58800</v>
          </cell>
        </row>
        <row r="291">
          <cell r="C291" t="str">
            <v>64018941639 10.12.21</v>
          </cell>
          <cell r="D291">
            <v>6246</v>
          </cell>
          <cell r="E291">
            <v>44496</v>
          </cell>
          <cell r="F291" t="str">
            <v>STATION  15  09/03/21-10/05/21</v>
          </cell>
          <cell r="G291" t="str">
            <v>10-016-58800</v>
          </cell>
        </row>
        <row r="292">
          <cell r="C292" t="str">
            <v>88820089 10.12.21</v>
          </cell>
          <cell r="D292">
            <v>6243</v>
          </cell>
          <cell r="E292">
            <v>44496</v>
          </cell>
          <cell r="F292" t="str">
            <v>STATION 10 09/02/21-10/04/21</v>
          </cell>
          <cell r="G292" t="str">
            <v>10-016-58800</v>
          </cell>
        </row>
        <row r="293">
          <cell r="C293" t="str">
            <v>98116148 10.18.21</v>
          </cell>
          <cell r="D293">
            <v>6245</v>
          </cell>
          <cell r="E293">
            <v>44502</v>
          </cell>
          <cell r="F293" t="str">
            <v>STATION 14  09/13/21-10/12/21</v>
          </cell>
          <cell r="G293" t="str">
            <v>10-016-58800</v>
          </cell>
        </row>
        <row r="294">
          <cell r="C294" t="str">
            <v>98116148 11.16.21</v>
          </cell>
          <cell r="D294">
            <v>6333</v>
          </cell>
          <cell r="E294">
            <v>44531</v>
          </cell>
          <cell r="F294" t="str">
            <v>STATION 14 10/12/21-11/10/21</v>
          </cell>
          <cell r="G294" t="str">
            <v>10-016-58800</v>
          </cell>
        </row>
        <row r="295">
          <cell r="C295" t="str">
            <v>88820089 11.09.21</v>
          </cell>
          <cell r="D295">
            <v>6336</v>
          </cell>
          <cell r="E295">
            <v>44524</v>
          </cell>
          <cell r="F295" t="str">
            <v>STATION 15 10/04/21-11/02/21</v>
          </cell>
          <cell r="G295" t="str">
            <v>10-016-58800</v>
          </cell>
        </row>
        <row r="296">
          <cell r="C296" t="str">
            <v>64018941639 11.09.21</v>
          </cell>
          <cell r="D296">
            <v>6335</v>
          </cell>
          <cell r="E296">
            <v>44524</v>
          </cell>
          <cell r="F296" t="str">
            <v>STATION 15 10/05/21-11/03/21</v>
          </cell>
          <cell r="G296" t="str">
            <v>10-016-58800</v>
          </cell>
        </row>
        <row r="297">
          <cell r="C297" t="str">
            <v>88796735 10.01.21</v>
          </cell>
          <cell r="D297">
            <v>6182</v>
          </cell>
          <cell r="E297">
            <v>44487</v>
          </cell>
          <cell r="F297" t="str">
            <v>STATION 20 08/26/21-09/28/21</v>
          </cell>
          <cell r="G297" t="str">
            <v>10-016-58800</v>
          </cell>
        </row>
        <row r="298">
          <cell r="C298" t="str">
            <v>88796735 11.01.21</v>
          </cell>
          <cell r="D298">
            <v>6274</v>
          </cell>
          <cell r="E298">
            <v>44516</v>
          </cell>
          <cell r="F298" t="str">
            <v>STATION 20 09/28/21-10/26/21</v>
          </cell>
          <cell r="G298" t="str">
            <v>10-016-58800</v>
          </cell>
        </row>
        <row r="299">
          <cell r="C299" t="str">
            <v>92013168 10.28.21</v>
          </cell>
          <cell r="D299">
            <v>6272</v>
          </cell>
          <cell r="E299">
            <v>44512</v>
          </cell>
          <cell r="F299" t="str">
            <v>STATION 30 09/22/21-10/21/21</v>
          </cell>
          <cell r="G299" t="str">
            <v>10-016-58800</v>
          </cell>
        </row>
        <row r="300">
          <cell r="C300" t="str">
            <v>64006986422 10.01.21</v>
          </cell>
          <cell r="D300">
            <v>6183</v>
          </cell>
          <cell r="E300">
            <v>44473</v>
          </cell>
          <cell r="F300" t="str">
            <v>STATION 43 08/11/21-09/10/21</v>
          </cell>
          <cell r="G300" t="str">
            <v>10-016-58800</v>
          </cell>
        </row>
        <row r="301">
          <cell r="C301" t="str">
            <v>64006986422 10.18.21</v>
          </cell>
          <cell r="D301">
            <v>6275</v>
          </cell>
          <cell r="E301">
            <v>44502</v>
          </cell>
          <cell r="F301" t="str">
            <v>STATION 43 09/10/21-10/11/21</v>
          </cell>
          <cell r="G301" t="str">
            <v>10-016-58800</v>
          </cell>
        </row>
        <row r="302">
          <cell r="C302" t="str">
            <v>64013049610 10.18.21</v>
          </cell>
          <cell r="D302">
            <v>6244</v>
          </cell>
          <cell r="E302">
            <v>44502</v>
          </cell>
          <cell r="F302" t="str">
            <v>STATION 45   09/10/21-10/11/21</v>
          </cell>
          <cell r="G302" t="str">
            <v>10-016-58800</v>
          </cell>
        </row>
        <row r="303">
          <cell r="C303" t="str">
            <v>64013049610 11.16.21</v>
          </cell>
          <cell r="D303">
            <v>6334</v>
          </cell>
          <cell r="E303">
            <v>44531</v>
          </cell>
          <cell r="F303" t="str">
            <v>STATION 45 10/11/21-11/09/21</v>
          </cell>
          <cell r="G303" t="str">
            <v>10-016-58800</v>
          </cell>
        </row>
        <row r="304">
          <cell r="C304" t="str">
            <v>CHA111721</v>
          </cell>
          <cell r="D304">
            <v>6335</v>
          </cell>
          <cell r="E304">
            <v>44517</v>
          </cell>
          <cell r="F304" t="str">
            <v>EMPLOYEE APPRECIATION LUNCHEON 11.15.21</v>
          </cell>
          <cell r="G304" t="str">
            <v>10-002-54450</v>
          </cell>
        </row>
        <row r="305">
          <cell r="C305" t="str">
            <v>0040724101121</v>
          </cell>
          <cell r="D305">
            <v>6248</v>
          </cell>
          <cell r="E305">
            <v>44497</v>
          </cell>
          <cell r="F305" t="str">
            <v>STATION 26 10/11/21-11/10/21</v>
          </cell>
          <cell r="G305" t="str">
            <v>10-016-58800</v>
          </cell>
        </row>
        <row r="306">
          <cell r="C306" t="str">
            <v>31758</v>
          </cell>
          <cell r="D306">
            <v>6449</v>
          </cell>
          <cell r="E306">
            <v>44531</v>
          </cell>
          <cell r="F306" t="str">
            <v>EXTERIOR SERVICE-BI MONTHLY</v>
          </cell>
          <cell r="G306" t="str">
            <v>10-016-55600</v>
          </cell>
        </row>
        <row r="307">
          <cell r="C307" t="str">
            <v>31764</v>
          </cell>
          <cell r="D307">
            <v>6449</v>
          </cell>
          <cell r="E307">
            <v>44531</v>
          </cell>
          <cell r="F307" t="str">
            <v>EXTERIOR SERVICE-BI MONTHLY</v>
          </cell>
          <cell r="G307" t="str">
            <v>10-016-55600</v>
          </cell>
        </row>
        <row r="308">
          <cell r="C308" t="str">
            <v>31759</v>
          </cell>
          <cell r="D308">
            <v>6449</v>
          </cell>
          <cell r="E308">
            <v>44531</v>
          </cell>
          <cell r="F308" t="str">
            <v>EXTERIOR SERVICE-BI MONTHLY</v>
          </cell>
          <cell r="G308" t="str">
            <v>10-016-55600</v>
          </cell>
        </row>
        <row r="309">
          <cell r="C309" t="str">
            <v>31689</v>
          </cell>
          <cell r="D309">
            <v>6449</v>
          </cell>
          <cell r="E309">
            <v>44531</v>
          </cell>
          <cell r="F309" t="str">
            <v>EXTERIOR SERVICE-BI MONTHLY</v>
          </cell>
          <cell r="G309" t="str">
            <v>10-016-55600</v>
          </cell>
        </row>
        <row r="310">
          <cell r="C310" t="str">
            <v>31643</v>
          </cell>
          <cell r="D310">
            <v>6449</v>
          </cell>
          <cell r="E310">
            <v>44531</v>
          </cell>
          <cell r="F310" t="str">
            <v>EXTERIOR SERVICE-BI MONTHLY</v>
          </cell>
          <cell r="G310" t="str">
            <v>10-016-55600</v>
          </cell>
        </row>
        <row r="311">
          <cell r="C311" t="str">
            <v>31642</v>
          </cell>
          <cell r="D311">
            <v>6449</v>
          </cell>
          <cell r="E311">
            <v>44531</v>
          </cell>
          <cell r="F311" t="str">
            <v>EXTERIOR SERVICE-BI MONTHLY</v>
          </cell>
          <cell r="G311" t="str">
            <v>10-016-55600</v>
          </cell>
        </row>
        <row r="312">
          <cell r="C312" t="str">
            <v>31765</v>
          </cell>
          <cell r="D312">
            <v>6449</v>
          </cell>
          <cell r="E312">
            <v>44531</v>
          </cell>
          <cell r="F312" t="str">
            <v>EXTERIOR SERVICE-BI MONTHLY</v>
          </cell>
          <cell r="G312" t="str">
            <v>10-016-55600</v>
          </cell>
        </row>
        <row r="313">
          <cell r="C313" t="str">
            <v>31598</v>
          </cell>
          <cell r="D313">
            <v>6407</v>
          </cell>
          <cell r="E313">
            <v>44523</v>
          </cell>
          <cell r="F313" t="str">
            <v>EXTERIOR SERVICE-BI-MONTHLY</v>
          </cell>
          <cell r="G313" t="str">
            <v>10-016-55600</v>
          </cell>
        </row>
        <row r="314">
          <cell r="C314" t="str">
            <v>31466</v>
          </cell>
          <cell r="D314">
            <v>6407</v>
          </cell>
          <cell r="E314">
            <v>44523</v>
          </cell>
          <cell r="F314" t="str">
            <v>EXTERIOR SERVICE-BI-MONTHLY</v>
          </cell>
          <cell r="G314" t="str">
            <v>10-016-55600</v>
          </cell>
        </row>
        <row r="315">
          <cell r="C315" t="str">
            <v>31467</v>
          </cell>
          <cell r="D315">
            <v>6407</v>
          </cell>
          <cell r="E315">
            <v>44523</v>
          </cell>
          <cell r="F315" t="str">
            <v>EXTERIOR SERVICE-BI-MONTHLY</v>
          </cell>
          <cell r="G315" t="str">
            <v>10-016-55600</v>
          </cell>
        </row>
        <row r="316">
          <cell r="C316" t="str">
            <v>31468</v>
          </cell>
          <cell r="D316">
            <v>6407</v>
          </cell>
          <cell r="E316">
            <v>44523</v>
          </cell>
          <cell r="F316" t="str">
            <v>EXTERIOR SERVICE-BI-MONTHLY</v>
          </cell>
          <cell r="G316" t="str">
            <v>10-016-55600</v>
          </cell>
        </row>
        <row r="317">
          <cell r="C317" t="str">
            <v>31464</v>
          </cell>
          <cell r="D317">
            <v>6407</v>
          </cell>
          <cell r="E317">
            <v>44523</v>
          </cell>
          <cell r="F317" t="str">
            <v>EXTERIOR SERVICE-BI-MONTHLY</v>
          </cell>
          <cell r="G317" t="str">
            <v>10-016-55600</v>
          </cell>
        </row>
        <row r="318">
          <cell r="C318" t="str">
            <v>31465</v>
          </cell>
          <cell r="D318">
            <v>6407</v>
          </cell>
          <cell r="E318">
            <v>44523</v>
          </cell>
          <cell r="F318" t="str">
            <v>EXTERIOR SERVICE-BI-MONTHLY</v>
          </cell>
          <cell r="G318" t="str">
            <v>10-016-55600</v>
          </cell>
        </row>
        <row r="319">
          <cell r="C319" t="str">
            <v>225*11172021</v>
          </cell>
          <cell r="D319">
            <v>110892</v>
          </cell>
          <cell r="E319">
            <v>44517</v>
          </cell>
          <cell r="F319" t="str">
            <v>Specialty Health Care</v>
          </cell>
          <cell r="G319" t="str">
            <v>10-002-57850</v>
          </cell>
        </row>
        <row r="320">
          <cell r="C320" t="str">
            <v>FY 2021 VHF 11/30/21</v>
          </cell>
          <cell r="D320">
            <v>110996</v>
          </cell>
          <cell r="E320">
            <v>44531</v>
          </cell>
          <cell r="F320" t="str">
            <v>INTERLOCAL AGREEMENT/REVENUE SHARING/RADIO COMM</v>
          </cell>
          <cell r="G320" t="str">
            <v>10-000-21000</v>
          </cell>
        </row>
        <row r="321">
          <cell r="C321" t="str">
            <v>NOV 2021-042</v>
          </cell>
          <cell r="D321">
            <v>110513</v>
          </cell>
          <cell r="E321">
            <v>44482</v>
          </cell>
          <cell r="F321" t="str">
            <v>RENT STATION 26 PAID THROUGHT NOV 15 2021</v>
          </cell>
          <cell r="G321" t="str">
            <v>10-000-14900</v>
          </cell>
        </row>
        <row r="322">
          <cell r="C322" t="str">
            <v>2037015</v>
          </cell>
          <cell r="D322">
            <v>110793</v>
          </cell>
          <cell r="E322">
            <v>44509</v>
          </cell>
          <cell r="F322" t="str">
            <v>VEHICLE PARTS</v>
          </cell>
          <cell r="G322" t="str">
            <v>10-010-59050</v>
          </cell>
        </row>
        <row r="323">
          <cell r="C323" t="str">
            <v>2037029</v>
          </cell>
          <cell r="D323">
            <v>110699</v>
          </cell>
          <cell r="E323">
            <v>44503</v>
          </cell>
          <cell r="F323" t="str">
            <v>VEHICLE PARTS</v>
          </cell>
          <cell r="G323" t="str">
            <v>10-010-59050</v>
          </cell>
        </row>
        <row r="324">
          <cell r="C324" t="str">
            <v>2042264</v>
          </cell>
          <cell r="D324">
            <v>110844</v>
          </cell>
          <cell r="E324">
            <v>44517</v>
          </cell>
          <cell r="F324" t="str">
            <v>VEHICLE PARTS</v>
          </cell>
          <cell r="G324" t="str">
            <v>10-010-59050</v>
          </cell>
        </row>
        <row r="325">
          <cell r="C325" t="str">
            <v>232*10062021</v>
          </cell>
          <cell r="D325">
            <v>110481</v>
          </cell>
          <cell r="E325">
            <v>44475</v>
          </cell>
          <cell r="F325" t="str">
            <v>Specialty Health Care</v>
          </cell>
          <cell r="G325" t="str">
            <v>10-002-57850</v>
          </cell>
        </row>
        <row r="326">
          <cell r="C326" t="str">
            <v>232*10202021</v>
          </cell>
          <cell r="D326">
            <v>110617</v>
          </cell>
          <cell r="E326">
            <v>44489</v>
          </cell>
          <cell r="F326" t="str">
            <v>Specialty Health Care</v>
          </cell>
          <cell r="G326" t="str">
            <v>10-002-57850</v>
          </cell>
        </row>
        <row r="327">
          <cell r="C327" t="str">
            <v>232*11032021</v>
          </cell>
          <cell r="D327">
            <v>110751</v>
          </cell>
          <cell r="E327">
            <v>44503</v>
          </cell>
          <cell r="F327" t="str">
            <v>Specialty Health Care</v>
          </cell>
          <cell r="G327" t="str">
            <v>10-002-57850</v>
          </cell>
        </row>
        <row r="328">
          <cell r="C328" t="str">
            <v>232*11242021</v>
          </cell>
          <cell r="D328">
            <v>110925</v>
          </cell>
          <cell r="E328">
            <v>44523</v>
          </cell>
          <cell r="F328" t="str">
            <v>Specialty Health Care</v>
          </cell>
          <cell r="G328" t="str">
            <v>10-002-57850</v>
          </cell>
        </row>
        <row r="329">
          <cell r="C329" t="str">
            <v>120321</v>
          </cell>
          <cell r="D329">
            <v>6452</v>
          </cell>
          <cell r="E329">
            <v>44531</v>
          </cell>
          <cell r="F329" t="str">
            <v>AWARD BANQUET 2021</v>
          </cell>
          <cell r="G329" t="str">
            <v>10-000-14900</v>
          </cell>
        </row>
        <row r="330">
          <cell r="C330" t="str">
            <v>E3387610-100821</v>
          </cell>
          <cell r="D330">
            <v>6186</v>
          </cell>
          <cell r="E330">
            <v>44477</v>
          </cell>
          <cell r="F330" t="str">
            <v>CONTROL NO. E3387610 PREMIUMS 09/03/21-09/17/21</v>
          </cell>
          <cell r="G330" t="str">
            <v>10-000-21590</v>
          </cell>
        </row>
        <row r="331">
          <cell r="C331" t="str">
            <v>33876101001032</v>
          </cell>
          <cell r="D331">
            <v>6292</v>
          </cell>
          <cell r="E331">
            <v>44501</v>
          </cell>
          <cell r="F331" t="str">
            <v>CONTROL NO. E3387610 PREMIUMS 10/01/21-10/29/21</v>
          </cell>
          <cell r="G331" t="str">
            <v>10-000-21590</v>
          </cell>
        </row>
        <row r="332">
          <cell r="C332" t="str">
            <v>35587</v>
          </cell>
          <cell r="D332">
            <v>6129</v>
          </cell>
          <cell r="E332">
            <v>44496</v>
          </cell>
          <cell r="F332" t="str">
            <v>BANNER</v>
          </cell>
          <cell r="G332" t="str">
            <v>10-007-57000</v>
          </cell>
        </row>
        <row r="333">
          <cell r="C333" t="str">
            <v>35814</v>
          </cell>
          <cell r="D333">
            <v>6408</v>
          </cell>
          <cell r="E333">
            <v>44523</v>
          </cell>
          <cell r="F333" t="str">
            <v>POSTERS</v>
          </cell>
          <cell r="G333" t="str">
            <v>10-009-57000</v>
          </cell>
        </row>
        <row r="334">
          <cell r="C334" t="str">
            <v>001000175579</v>
          </cell>
          <cell r="D334">
            <v>110647</v>
          </cell>
          <cell r="E334">
            <v>44496</v>
          </cell>
          <cell r="F334" t="str">
            <v>10/15/21-11/14/21</v>
          </cell>
          <cell r="G334" t="str">
            <v>10-015-58310</v>
          </cell>
        </row>
        <row r="335">
          <cell r="C335" t="str">
            <v>001000193407</v>
          </cell>
          <cell r="D335">
            <v>110997</v>
          </cell>
          <cell r="E335">
            <v>44531</v>
          </cell>
          <cell r="F335" t="str">
            <v>MAGNOLIA TOWER/IT 11/15/21-12/14/21</v>
          </cell>
          <cell r="G335" t="str">
            <v>10-015-58310</v>
          </cell>
        </row>
        <row r="336">
          <cell r="C336" t="str">
            <v>2080546356 10.01.21</v>
          </cell>
          <cell r="D336">
            <v>110516</v>
          </cell>
          <cell r="E336">
            <v>44482</v>
          </cell>
          <cell r="F336" t="str">
            <v>STATION 21 10/05/21-11/04/21</v>
          </cell>
          <cell r="G336" t="str">
            <v>10-015-58310</v>
          </cell>
        </row>
        <row r="337">
          <cell r="C337" t="str">
            <v>2080546356 10.01.21</v>
          </cell>
          <cell r="D337">
            <v>110516</v>
          </cell>
          <cell r="E337">
            <v>44482</v>
          </cell>
          <cell r="F337" t="str">
            <v>STATION 21 10/05/21-11/04/21</v>
          </cell>
          <cell r="G337" t="str">
            <v>10-016-58800</v>
          </cell>
        </row>
        <row r="338">
          <cell r="C338" t="str">
            <v>2080546356 11.01.21</v>
          </cell>
          <cell r="D338">
            <v>110956</v>
          </cell>
          <cell r="E338">
            <v>44523</v>
          </cell>
          <cell r="F338" t="str">
            <v>STATION 21 11/05/21-12/04/21</v>
          </cell>
          <cell r="G338" t="str">
            <v>10-015-58310</v>
          </cell>
        </row>
        <row r="339">
          <cell r="C339" t="str">
            <v>2080546356 11.01.21</v>
          </cell>
          <cell r="D339">
            <v>110956</v>
          </cell>
          <cell r="E339">
            <v>44523</v>
          </cell>
          <cell r="F339" t="str">
            <v>STATION 21 11/05/21-12/04/21</v>
          </cell>
          <cell r="G339" t="str">
            <v>10-016-58800</v>
          </cell>
        </row>
        <row r="340">
          <cell r="C340" t="str">
            <v>1591231326 10.01.21</v>
          </cell>
          <cell r="D340">
            <v>110515</v>
          </cell>
          <cell r="E340">
            <v>44482</v>
          </cell>
          <cell r="F340" t="str">
            <v>STATION 23 09/30/21-10/29/21</v>
          </cell>
          <cell r="G340" t="str">
            <v>10-015-58310</v>
          </cell>
        </row>
        <row r="341">
          <cell r="C341" t="str">
            <v>1591231326 10.25.21</v>
          </cell>
          <cell r="D341">
            <v>110700</v>
          </cell>
          <cell r="E341">
            <v>44503</v>
          </cell>
          <cell r="F341" t="str">
            <v>STATION 23 10/30/21-11/29/21</v>
          </cell>
          <cell r="G341" t="str">
            <v>10-015-58310</v>
          </cell>
        </row>
        <row r="342">
          <cell r="C342" t="str">
            <v>2080776359 10.01.21</v>
          </cell>
          <cell r="D342">
            <v>110517</v>
          </cell>
          <cell r="E342">
            <v>44482</v>
          </cell>
          <cell r="F342" t="str">
            <v>STATION 34 10/06/21-11/05/21</v>
          </cell>
          <cell r="G342" t="str">
            <v>10-015-58310</v>
          </cell>
        </row>
        <row r="343">
          <cell r="C343" t="str">
            <v>2080776359 11.01.21</v>
          </cell>
          <cell r="D343">
            <v>110957</v>
          </cell>
          <cell r="E343">
            <v>44523</v>
          </cell>
          <cell r="F343" t="str">
            <v>STATION 35 11/06/21-12/05/21</v>
          </cell>
          <cell r="G343" t="str">
            <v>10-015-58310</v>
          </cell>
        </row>
        <row r="344">
          <cell r="C344" t="str">
            <v>12*10062021</v>
          </cell>
          <cell r="D344">
            <v>110482</v>
          </cell>
          <cell r="E344">
            <v>44475</v>
          </cell>
          <cell r="F344" t="str">
            <v>Specialty Health Care</v>
          </cell>
          <cell r="G344" t="str">
            <v>10-002-57850</v>
          </cell>
        </row>
        <row r="345">
          <cell r="C345" t="str">
            <v>12*10132021</v>
          </cell>
          <cell r="D345">
            <v>110554</v>
          </cell>
          <cell r="E345">
            <v>44482</v>
          </cell>
          <cell r="F345" t="str">
            <v>Specialty Health Care</v>
          </cell>
          <cell r="G345" t="str">
            <v>10-002-57850</v>
          </cell>
        </row>
        <row r="346">
          <cell r="C346" t="str">
            <v>12*10202021</v>
          </cell>
          <cell r="D346">
            <v>110618</v>
          </cell>
          <cell r="E346">
            <v>44489</v>
          </cell>
          <cell r="F346" t="str">
            <v>Specialty Health Care</v>
          </cell>
          <cell r="G346" t="str">
            <v>10-002-57850</v>
          </cell>
        </row>
        <row r="347">
          <cell r="C347" t="str">
            <v>209*10062021</v>
          </cell>
          <cell r="D347">
            <v>110483</v>
          </cell>
          <cell r="E347">
            <v>44475</v>
          </cell>
          <cell r="F347" t="str">
            <v>Specialty Health Care</v>
          </cell>
          <cell r="G347" t="str">
            <v>10-002-57850</v>
          </cell>
        </row>
        <row r="348">
          <cell r="C348" t="str">
            <v>209*10132021</v>
          </cell>
          <cell r="D348">
            <v>110555</v>
          </cell>
          <cell r="E348">
            <v>44482</v>
          </cell>
          <cell r="F348" t="str">
            <v>Specialty Health Care</v>
          </cell>
          <cell r="G348" t="str">
            <v>10-002-57850</v>
          </cell>
        </row>
        <row r="349">
          <cell r="C349" t="str">
            <v>209*10202021</v>
          </cell>
          <cell r="D349">
            <v>110619</v>
          </cell>
          <cell r="E349">
            <v>44489</v>
          </cell>
          <cell r="F349" t="str">
            <v>Specialty Health Care</v>
          </cell>
          <cell r="G349" t="str">
            <v>10-002-57850</v>
          </cell>
        </row>
        <row r="350">
          <cell r="C350" t="str">
            <v>209*10272021</v>
          </cell>
          <cell r="D350">
            <v>110662</v>
          </cell>
          <cell r="E350">
            <v>44496</v>
          </cell>
          <cell r="F350" t="str">
            <v>Specialty Health Care</v>
          </cell>
          <cell r="G350" t="str">
            <v>10-002-57850</v>
          </cell>
        </row>
        <row r="351">
          <cell r="C351" t="str">
            <v>209*11032021</v>
          </cell>
          <cell r="D351">
            <v>110752</v>
          </cell>
          <cell r="E351">
            <v>44503</v>
          </cell>
          <cell r="F351" t="str">
            <v>Specialty Health Care</v>
          </cell>
          <cell r="G351" t="str">
            <v>10-002-57850</v>
          </cell>
        </row>
        <row r="352">
          <cell r="C352" t="str">
            <v>209*11102021</v>
          </cell>
          <cell r="D352">
            <v>110811</v>
          </cell>
          <cell r="E352">
            <v>44509</v>
          </cell>
          <cell r="F352" t="str">
            <v>Specialty Health Care</v>
          </cell>
          <cell r="G352" t="str">
            <v>10-002-57850</v>
          </cell>
        </row>
        <row r="353">
          <cell r="C353" t="str">
            <v>209*11172021</v>
          </cell>
          <cell r="D353">
            <v>110893</v>
          </cell>
          <cell r="E353">
            <v>44517</v>
          </cell>
          <cell r="F353" t="str">
            <v>Specialty Health Care</v>
          </cell>
          <cell r="G353" t="str">
            <v>10-002-57850</v>
          </cell>
        </row>
        <row r="354">
          <cell r="C354" t="str">
            <v>209*11242021</v>
          </cell>
          <cell r="D354">
            <v>110926</v>
          </cell>
          <cell r="E354">
            <v>44523</v>
          </cell>
          <cell r="F354" t="str">
            <v>Specialty Health Care</v>
          </cell>
          <cell r="G354" t="str">
            <v>10-002-57850</v>
          </cell>
        </row>
        <row r="355">
          <cell r="C355" t="str">
            <v>23*10062021</v>
          </cell>
          <cell r="D355">
            <v>6013</v>
          </cell>
          <cell r="E355">
            <v>44475</v>
          </cell>
          <cell r="F355" t="str">
            <v>Specialty Health Care</v>
          </cell>
          <cell r="G355" t="str">
            <v>10-002-57850</v>
          </cell>
        </row>
        <row r="356">
          <cell r="C356" t="str">
            <v>23*11032021</v>
          </cell>
          <cell r="D356">
            <v>6290</v>
          </cell>
          <cell r="E356">
            <v>44503</v>
          </cell>
          <cell r="F356" t="str">
            <v>Specialty Health Care</v>
          </cell>
          <cell r="G356" t="str">
            <v>10-002-57850</v>
          </cell>
        </row>
        <row r="357">
          <cell r="C357" t="str">
            <v>23*11172021</v>
          </cell>
          <cell r="D357">
            <v>6388</v>
          </cell>
          <cell r="E357">
            <v>44517</v>
          </cell>
          <cell r="F357" t="str">
            <v>Specialty Health Care</v>
          </cell>
          <cell r="G357" t="str">
            <v>10-002-57850</v>
          </cell>
        </row>
        <row r="358">
          <cell r="C358" t="str">
            <v>1089</v>
          </cell>
          <cell r="D358">
            <v>6336</v>
          </cell>
          <cell r="E358">
            <v>44517</v>
          </cell>
          <cell r="F358" t="str">
            <v>REPAIR BOTH GAS LINES TO GENERATOR</v>
          </cell>
          <cell r="G358" t="str">
            <v>10-004-55600</v>
          </cell>
        </row>
        <row r="359">
          <cell r="C359" t="str">
            <v>1088</v>
          </cell>
          <cell r="D359">
            <v>6336</v>
          </cell>
          <cell r="E359">
            <v>44517</v>
          </cell>
          <cell r="F359" t="str">
            <v>REPAIR LEAK ON BOTH GENERATORS</v>
          </cell>
          <cell r="G359" t="str">
            <v>10-016-55600</v>
          </cell>
        </row>
        <row r="360">
          <cell r="C360" t="str">
            <v>1090</v>
          </cell>
          <cell r="D360">
            <v>6336</v>
          </cell>
          <cell r="E360">
            <v>44517</v>
          </cell>
          <cell r="F360" t="str">
            <v>REWORK GAS TO GENERATOR</v>
          </cell>
          <cell r="G360" t="str">
            <v>10-016-55600</v>
          </cell>
        </row>
        <row r="361">
          <cell r="C361" t="str">
            <v>570511153 11.21.21</v>
          </cell>
          <cell r="D361">
            <v>110738</v>
          </cell>
          <cell r="E361">
            <v>44503</v>
          </cell>
          <cell r="F361" t="str">
            <v>CONROE COURIER THRU DATE 11/21/2021</v>
          </cell>
          <cell r="G361" t="str">
            <v>10-001-54100</v>
          </cell>
        </row>
        <row r="362">
          <cell r="C362" t="str">
            <v>570511153 11.21.21</v>
          </cell>
          <cell r="D362">
            <v>110794</v>
          </cell>
          <cell r="E362">
            <v>44509</v>
          </cell>
          <cell r="F362" t="str">
            <v>CONROE COURIER THRU DATE 11/21/2021</v>
          </cell>
          <cell r="G362" t="str">
            <v>10-001-54100</v>
          </cell>
        </row>
        <row r="363">
          <cell r="C363" t="str">
            <v>60121358</v>
          </cell>
          <cell r="D363">
            <v>6026</v>
          </cell>
          <cell r="E363">
            <v>44482</v>
          </cell>
          <cell r="F363" t="str">
            <v>MEMBERSHIP DUES/B.ALLEN</v>
          </cell>
          <cell r="G363" t="str">
            <v>10-001-54100</v>
          </cell>
        </row>
        <row r="364">
          <cell r="C364" t="str">
            <v>60121736</v>
          </cell>
          <cell r="D364">
            <v>6337</v>
          </cell>
          <cell r="E364">
            <v>44517</v>
          </cell>
          <cell r="F364" t="str">
            <v>MEMBERSHIP DUES/B.ALLEN</v>
          </cell>
          <cell r="G364" t="str">
            <v>10-001-54100</v>
          </cell>
        </row>
        <row r="365">
          <cell r="C365" t="str">
            <v>283910-00</v>
          </cell>
          <cell r="D365">
            <v>6164</v>
          </cell>
          <cell r="E365">
            <v>44503</v>
          </cell>
          <cell r="F365" t="str">
            <v>VEHICLE PARTS</v>
          </cell>
          <cell r="G365" t="str">
            <v>10-010-59050</v>
          </cell>
        </row>
        <row r="366">
          <cell r="C366" t="str">
            <v>283910-00</v>
          </cell>
          <cell r="D366">
            <v>6196</v>
          </cell>
          <cell r="E366">
            <v>44503</v>
          </cell>
          <cell r="F366" t="str">
            <v>VEHICLE PARTS</v>
          </cell>
          <cell r="G366" t="str">
            <v>10-010-59050</v>
          </cell>
        </row>
        <row r="367">
          <cell r="C367" t="str">
            <v>283910-00</v>
          </cell>
          <cell r="D367">
            <v>6230</v>
          </cell>
          <cell r="E367">
            <v>44503</v>
          </cell>
          <cell r="F367" t="str">
            <v>VEHICLE PARTS</v>
          </cell>
          <cell r="G367" t="str">
            <v>10-010-59050</v>
          </cell>
        </row>
        <row r="368">
          <cell r="C368" t="str">
            <v>283910-00</v>
          </cell>
          <cell r="D368">
            <v>6266</v>
          </cell>
          <cell r="E368">
            <v>44503</v>
          </cell>
          <cell r="F368" t="str">
            <v>VEHICLE PARTS</v>
          </cell>
          <cell r="G368" t="str">
            <v>10-010-59050</v>
          </cell>
        </row>
        <row r="369">
          <cell r="C369" t="str">
            <v>285605-00</v>
          </cell>
          <cell r="D369">
            <v>6338</v>
          </cell>
          <cell r="E369">
            <v>44517</v>
          </cell>
          <cell r="F369" t="str">
            <v>VEHILCE PARTS</v>
          </cell>
          <cell r="G369" t="str">
            <v>10-010-59050</v>
          </cell>
        </row>
        <row r="370">
          <cell r="C370" t="str">
            <v>219*10132021</v>
          </cell>
          <cell r="D370">
            <v>6059</v>
          </cell>
          <cell r="E370">
            <v>44482</v>
          </cell>
          <cell r="F370" t="str">
            <v>Specialty Health Care</v>
          </cell>
          <cell r="G370" t="str">
            <v>10-002-57850</v>
          </cell>
        </row>
        <row r="371">
          <cell r="C371" t="str">
            <v>219*11032021</v>
          </cell>
          <cell r="D371">
            <v>6291</v>
          </cell>
          <cell r="E371">
            <v>44503</v>
          </cell>
          <cell r="F371" t="str">
            <v>Specialty Health Care</v>
          </cell>
          <cell r="G371" t="str">
            <v>10-002-57850</v>
          </cell>
        </row>
        <row r="372">
          <cell r="C372" t="str">
            <v>219*11242021</v>
          </cell>
          <cell r="D372">
            <v>6429</v>
          </cell>
          <cell r="E372">
            <v>44523</v>
          </cell>
          <cell r="F372" t="str">
            <v>Specialty Health Care</v>
          </cell>
          <cell r="G372" t="str">
            <v>10-002-57850</v>
          </cell>
        </row>
        <row r="373">
          <cell r="C373" t="str">
            <v>R09211192</v>
          </cell>
          <cell r="D373">
            <v>6027</v>
          </cell>
          <cell r="E373">
            <v>44482</v>
          </cell>
          <cell r="F373" t="str">
            <v>CYLINDER RENTAL</v>
          </cell>
          <cell r="G373" t="str">
            <v>10-008-56600</v>
          </cell>
        </row>
        <row r="374">
          <cell r="C374" t="str">
            <v>R09211193</v>
          </cell>
          <cell r="D374">
            <v>6027</v>
          </cell>
          <cell r="E374">
            <v>44482</v>
          </cell>
          <cell r="F374" t="str">
            <v>CYLINDER RENTAL</v>
          </cell>
          <cell r="G374" t="str">
            <v>10-008-56600</v>
          </cell>
        </row>
        <row r="375">
          <cell r="C375" t="str">
            <v>R09211194</v>
          </cell>
          <cell r="D375">
            <v>6027</v>
          </cell>
          <cell r="E375">
            <v>44482</v>
          </cell>
          <cell r="F375" t="str">
            <v>CYLINDER RENTAL</v>
          </cell>
          <cell r="G375" t="str">
            <v>10-008-56600</v>
          </cell>
        </row>
        <row r="376">
          <cell r="C376" t="str">
            <v>R09211195</v>
          </cell>
          <cell r="D376">
            <v>6027</v>
          </cell>
          <cell r="E376">
            <v>44482</v>
          </cell>
          <cell r="F376" t="str">
            <v>CYLINDER RENTAL</v>
          </cell>
          <cell r="G376" t="str">
            <v>10-008-56600</v>
          </cell>
        </row>
        <row r="377">
          <cell r="C377" t="str">
            <v>R09211196</v>
          </cell>
          <cell r="D377">
            <v>6027</v>
          </cell>
          <cell r="E377">
            <v>44482</v>
          </cell>
          <cell r="F377" t="str">
            <v>CYLINDER RENTAL</v>
          </cell>
          <cell r="G377" t="str">
            <v>10-008-56600</v>
          </cell>
        </row>
        <row r="378">
          <cell r="C378" t="str">
            <v>R09211197</v>
          </cell>
          <cell r="D378">
            <v>6027</v>
          </cell>
          <cell r="E378">
            <v>44482</v>
          </cell>
          <cell r="F378" t="str">
            <v>CYLINDER RENTAL</v>
          </cell>
          <cell r="G378" t="str">
            <v>10-008-56600</v>
          </cell>
        </row>
        <row r="379">
          <cell r="C379" t="str">
            <v>R09211199</v>
          </cell>
          <cell r="D379">
            <v>6027</v>
          </cell>
          <cell r="E379">
            <v>44482</v>
          </cell>
          <cell r="F379" t="str">
            <v>CYLINDER RENTAL</v>
          </cell>
          <cell r="G379" t="str">
            <v>10-008-56600</v>
          </cell>
        </row>
        <row r="380">
          <cell r="C380" t="str">
            <v>R09211201</v>
          </cell>
          <cell r="D380">
            <v>6027</v>
          </cell>
          <cell r="E380">
            <v>44482</v>
          </cell>
          <cell r="F380" t="str">
            <v>CYLINDER RENTAL</v>
          </cell>
          <cell r="G380" t="str">
            <v>10-008-56600</v>
          </cell>
        </row>
        <row r="381">
          <cell r="C381" t="str">
            <v>R09211202</v>
          </cell>
          <cell r="D381">
            <v>6027</v>
          </cell>
          <cell r="E381">
            <v>44482</v>
          </cell>
          <cell r="F381" t="str">
            <v>CYLINDER RENTAL</v>
          </cell>
          <cell r="G381" t="str">
            <v>10-008-56600</v>
          </cell>
        </row>
        <row r="382">
          <cell r="C382" t="str">
            <v>R09211203</v>
          </cell>
          <cell r="D382">
            <v>6027</v>
          </cell>
          <cell r="E382">
            <v>44482</v>
          </cell>
          <cell r="F382" t="str">
            <v>CYLINDER RENTAL</v>
          </cell>
          <cell r="G382" t="str">
            <v>10-008-56600</v>
          </cell>
        </row>
        <row r="383">
          <cell r="C383" t="str">
            <v>R09211204</v>
          </cell>
          <cell r="D383">
            <v>6027</v>
          </cell>
          <cell r="E383">
            <v>44482</v>
          </cell>
          <cell r="F383" t="str">
            <v>CYLINDER RENTAL</v>
          </cell>
          <cell r="G383" t="str">
            <v>10-008-56600</v>
          </cell>
        </row>
        <row r="384">
          <cell r="C384" t="str">
            <v>R09211205</v>
          </cell>
          <cell r="D384">
            <v>6027</v>
          </cell>
          <cell r="E384">
            <v>44482</v>
          </cell>
          <cell r="F384" t="str">
            <v>CYLINDER RENTAL</v>
          </cell>
          <cell r="G384" t="str">
            <v>10-008-56600</v>
          </cell>
        </row>
        <row r="385">
          <cell r="C385" t="str">
            <v>R09211207</v>
          </cell>
          <cell r="D385">
            <v>6027</v>
          </cell>
          <cell r="E385">
            <v>44482</v>
          </cell>
          <cell r="F385" t="str">
            <v>CYLINDER RENTAL</v>
          </cell>
          <cell r="G385" t="str">
            <v>10-008-56600</v>
          </cell>
        </row>
        <row r="386">
          <cell r="C386" t="str">
            <v>R09211212</v>
          </cell>
          <cell r="D386">
            <v>6027</v>
          </cell>
          <cell r="E386">
            <v>44482</v>
          </cell>
          <cell r="F386" t="str">
            <v>CYLINDER RENTAL</v>
          </cell>
          <cell r="G386" t="str">
            <v>10-008-56600</v>
          </cell>
        </row>
        <row r="387">
          <cell r="C387" t="str">
            <v>R09211213</v>
          </cell>
          <cell r="D387">
            <v>6027</v>
          </cell>
          <cell r="E387">
            <v>44482</v>
          </cell>
          <cell r="F387" t="str">
            <v>CYLINDER RENTAL</v>
          </cell>
          <cell r="G387" t="str">
            <v>10-008-56600</v>
          </cell>
        </row>
        <row r="388">
          <cell r="C388" t="str">
            <v>R09211218</v>
          </cell>
          <cell r="D388">
            <v>6027</v>
          </cell>
          <cell r="E388">
            <v>44482</v>
          </cell>
          <cell r="F388" t="str">
            <v>CYLINDER RENTAL</v>
          </cell>
          <cell r="G388" t="str">
            <v>10-008-56600</v>
          </cell>
        </row>
        <row r="389">
          <cell r="C389" t="str">
            <v>R09211781</v>
          </cell>
          <cell r="D389">
            <v>6027</v>
          </cell>
          <cell r="E389">
            <v>44482</v>
          </cell>
          <cell r="F389" t="str">
            <v>CYLINDER RENTAL</v>
          </cell>
          <cell r="G389" t="str">
            <v>10-008-56600</v>
          </cell>
        </row>
        <row r="390">
          <cell r="C390" t="str">
            <v>CT97986</v>
          </cell>
          <cell r="D390">
            <v>6027</v>
          </cell>
          <cell r="E390">
            <v>44482</v>
          </cell>
          <cell r="F390" t="str">
            <v>OXYGEN MEDICAL</v>
          </cell>
          <cell r="G390" t="str">
            <v>10-008-56600</v>
          </cell>
        </row>
        <row r="391">
          <cell r="C391" t="str">
            <v>CT97925</v>
          </cell>
          <cell r="D391">
            <v>6027</v>
          </cell>
          <cell r="E391">
            <v>44482</v>
          </cell>
          <cell r="F391" t="str">
            <v>OXYGEN MEDICAL</v>
          </cell>
          <cell r="G391" t="str">
            <v>10-008-56600</v>
          </cell>
        </row>
        <row r="392">
          <cell r="C392" t="str">
            <v>CT97884</v>
          </cell>
          <cell r="D392">
            <v>6027</v>
          </cell>
          <cell r="E392">
            <v>44482</v>
          </cell>
          <cell r="F392" t="str">
            <v>OXYGEN MEDICAL</v>
          </cell>
          <cell r="G392" t="str">
            <v>10-008-56600</v>
          </cell>
        </row>
        <row r="393">
          <cell r="C393" t="str">
            <v>CT97854</v>
          </cell>
          <cell r="D393">
            <v>6027</v>
          </cell>
          <cell r="E393">
            <v>44482</v>
          </cell>
          <cell r="F393" t="str">
            <v>OXYGEN MEDICAL</v>
          </cell>
          <cell r="G393" t="str">
            <v>10-008-56600</v>
          </cell>
        </row>
        <row r="394">
          <cell r="C394" t="str">
            <v>CT97607D</v>
          </cell>
          <cell r="D394">
            <v>6027</v>
          </cell>
          <cell r="E394">
            <v>44482</v>
          </cell>
          <cell r="F394" t="str">
            <v>OXYGEN MEDICAL</v>
          </cell>
          <cell r="G394" t="str">
            <v>10-008-56600</v>
          </cell>
        </row>
        <row r="395">
          <cell r="C395" t="str">
            <v>CT97557</v>
          </cell>
          <cell r="D395">
            <v>6027</v>
          </cell>
          <cell r="E395">
            <v>44482</v>
          </cell>
          <cell r="F395" t="str">
            <v>OXYGEN MEDICAL</v>
          </cell>
          <cell r="G395" t="str">
            <v>10-008-56600</v>
          </cell>
        </row>
        <row r="396">
          <cell r="C396" t="str">
            <v>PS481552</v>
          </cell>
          <cell r="D396">
            <v>6027</v>
          </cell>
          <cell r="E396">
            <v>44482</v>
          </cell>
          <cell r="F396" t="str">
            <v>OXYGEN MEDICAL</v>
          </cell>
          <cell r="G396" t="str">
            <v>10-008-56600</v>
          </cell>
        </row>
        <row r="397">
          <cell r="C397" t="str">
            <v>PS481551</v>
          </cell>
          <cell r="D397">
            <v>6027</v>
          </cell>
          <cell r="E397">
            <v>44482</v>
          </cell>
          <cell r="F397" t="str">
            <v>OXYGEN MEDICAL</v>
          </cell>
          <cell r="G397" t="str">
            <v>10-008-56600</v>
          </cell>
        </row>
        <row r="398">
          <cell r="C398" t="str">
            <v>PS481550</v>
          </cell>
          <cell r="D398">
            <v>6027</v>
          </cell>
          <cell r="E398">
            <v>44482</v>
          </cell>
          <cell r="F398" t="str">
            <v>OXYGEN MEDICAL</v>
          </cell>
          <cell r="G398" t="str">
            <v>10-008-56600</v>
          </cell>
        </row>
        <row r="399">
          <cell r="C399" t="str">
            <v>PS481549</v>
          </cell>
          <cell r="D399">
            <v>6027</v>
          </cell>
          <cell r="E399">
            <v>44482</v>
          </cell>
          <cell r="F399" t="str">
            <v>OXYGEN MEDICAL</v>
          </cell>
          <cell r="G399" t="str">
            <v>10-008-56600</v>
          </cell>
        </row>
        <row r="400">
          <cell r="C400" t="str">
            <v>CT96452</v>
          </cell>
          <cell r="D400">
            <v>6027</v>
          </cell>
          <cell r="E400">
            <v>44482</v>
          </cell>
          <cell r="F400" t="str">
            <v>OXYGEN MEDICAL</v>
          </cell>
          <cell r="G400" t="str">
            <v>10-008-56600</v>
          </cell>
        </row>
        <row r="401">
          <cell r="C401" t="str">
            <v>CT97322</v>
          </cell>
          <cell r="D401">
            <v>6027</v>
          </cell>
          <cell r="E401">
            <v>44482</v>
          </cell>
          <cell r="F401" t="str">
            <v>OXYGEN MEDICAL</v>
          </cell>
          <cell r="G401" t="str">
            <v>10-008-56600</v>
          </cell>
        </row>
        <row r="402">
          <cell r="C402" t="str">
            <v>CT97288</v>
          </cell>
          <cell r="D402">
            <v>6027</v>
          </cell>
          <cell r="E402">
            <v>44482</v>
          </cell>
          <cell r="F402" t="str">
            <v>OXYGEN MEDICAL</v>
          </cell>
          <cell r="G402" t="str">
            <v>10-008-56600</v>
          </cell>
        </row>
        <row r="403">
          <cell r="C403" t="str">
            <v>CT97191</v>
          </cell>
          <cell r="D403">
            <v>6027</v>
          </cell>
          <cell r="E403">
            <v>44482</v>
          </cell>
          <cell r="F403" t="str">
            <v>OXYGEN MEDICAL</v>
          </cell>
          <cell r="G403" t="str">
            <v>10-008-56600</v>
          </cell>
        </row>
        <row r="404">
          <cell r="C404" t="str">
            <v>CT97044</v>
          </cell>
          <cell r="D404">
            <v>6027</v>
          </cell>
          <cell r="E404">
            <v>44482</v>
          </cell>
          <cell r="F404" t="str">
            <v>OXYGEN MEDICAL</v>
          </cell>
          <cell r="G404" t="str">
            <v>10-008-56600</v>
          </cell>
        </row>
        <row r="405">
          <cell r="C405" t="str">
            <v>PS481252</v>
          </cell>
          <cell r="D405">
            <v>6027</v>
          </cell>
          <cell r="E405">
            <v>44482</v>
          </cell>
          <cell r="F405" t="str">
            <v>OXYGEN MEDICAL</v>
          </cell>
          <cell r="G405" t="str">
            <v>10-008-56600</v>
          </cell>
        </row>
        <row r="406">
          <cell r="C406" t="str">
            <v>PS481251</v>
          </cell>
          <cell r="D406">
            <v>6027</v>
          </cell>
          <cell r="E406">
            <v>44482</v>
          </cell>
          <cell r="F406" t="str">
            <v>OXYGEN MEDICAL</v>
          </cell>
          <cell r="G406" t="str">
            <v>10-008-56600</v>
          </cell>
        </row>
        <row r="407">
          <cell r="C407" t="str">
            <v>PS481250</v>
          </cell>
          <cell r="D407">
            <v>6027</v>
          </cell>
          <cell r="E407">
            <v>44482</v>
          </cell>
          <cell r="F407" t="str">
            <v>OXYGEN MEDICAL</v>
          </cell>
          <cell r="G407" t="str">
            <v>10-008-56600</v>
          </cell>
        </row>
        <row r="408">
          <cell r="C408" t="str">
            <v>PS481249</v>
          </cell>
          <cell r="D408">
            <v>6027</v>
          </cell>
          <cell r="E408">
            <v>44482</v>
          </cell>
          <cell r="F408" t="str">
            <v>OXYGEN MEDICAL</v>
          </cell>
          <cell r="G408" t="str">
            <v>10-008-56600</v>
          </cell>
        </row>
        <row r="409">
          <cell r="C409" t="str">
            <v>CT96294</v>
          </cell>
          <cell r="D409">
            <v>6027</v>
          </cell>
          <cell r="E409">
            <v>44482</v>
          </cell>
          <cell r="F409" t="str">
            <v>OXYGEN MEDICAL</v>
          </cell>
          <cell r="G409" t="str">
            <v>10-008-56600</v>
          </cell>
        </row>
        <row r="410">
          <cell r="C410" t="str">
            <v>CT96209</v>
          </cell>
          <cell r="D410">
            <v>6028</v>
          </cell>
          <cell r="E410">
            <v>44482</v>
          </cell>
          <cell r="F410" t="str">
            <v>OXYGEN MEDICAL</v>
          </cell>
          <cell r="G410" t="str">
            <v>10-008-56600</v>
          </cell>
        </row>
        <row r="411">
          <cell r="C411" t="str">
            <v>CT95870</v>
          </cell>
          <cell r="D411">
            <v>6028</v>
          </cell>
          <cell r="E411">
            <v>44482</v>
          </cell>
          <cell r="F411" t="str">
            <v>OXYGEN MEDICAL</v>
          </cell>
          <cell r="G411" t="str">
            <v>10-008-56600</v>
          </cell>
        </row>
        <row r="412">
          <cell r="C412" t="str">
            <v>CT95740</v>
          </cell>
          <cell r="D412">
            <v>6028</v>
          </cell>
          <cell r="E412">
            <v>44482</v>
          </cell>
          <cell r="F412" t="str">
            <v>OXYGEN MEDICAL</v>
          </cell>
          <cell r="G412" t="str">
            <v>10-008-56600</v>
          </cell>
        </row>
        <row r="413">
          <cell r="C413" t="str">
            <v>CT98214</v>
          </cell>
          <cell r="D413">
            <v>6166</v>
          </cell>
          <cell r="E413">
            <v>44503</v>
          </cell>
          <cell r="F413" t="str">
            <v>OXYGEN MEDICAL</v>
          </cell>
          <cell r="G413" t="str">
            <v>10-008-56600</v>
          </cell>
        </row>
        <row r="414">
          <cell r="C414" t="str">
            <v>CT98214</v>
          </cell>
          <cell r="D414">
            <v>6197</v>
          </cell>
          <cell r="E414">
            <v>44503</v>
          </cell>
          <cell r="F414" t="str">
            <v>OXYGEN MEDICAL</v>
          </cell>
          <cell r="G414" t="str">
            <v>10-008-56600</v>
          </cell>
        </row>
        <row r="415">
          <cell r="C415" t="str">
            <v>CT98214</v>
          </cell>
          <cell r="D415">
            <v>6231</v>
          </cell>
          <cell r="E415">
            <v>44503</v>
          </cell>
          <cell r="F415" t="str">
            <v>OXYGEN MEDICAL</v>
          </cell>
          <cell r="G415" t="str">
            <v>10-008-56600</v>
          </cell>
        </row>
        <row r="416">
          <cell r="C416" t="str">
            <v>CT98214</v>
          </cell>
          <cell r="D416">
            <v>6267</v>
          </cell>
          <cell r="E416">
            <v>44503</v>
          </cell>
          <cell r="F416" t="str">
            <v>OXYGEN MEDICAL</v>
          </cell>
          <cell r="G416" t="str">
            <v>10-008-56600</v>
          </cell>
        </row>
        <row r="417">
          <cell r="C417" t="str">
            <v>CT98373</v>
          </cell>
          <cell r="D417">
            <v>6166</v>
          </cell>
          <cell r="E417">
            <v>44503</v>
          </cell>
          <cell r="F417" t="str">
            <v>OXYGEN MEDICAL</v>
          </cell>
          <cell r="G417" t="str">
            <v>10-008-56600</v>
          </cell>
        </row>
        <row r="418">
          <cell r="C418" t="str">
            <v>CT98373</v>
          </cell>
          <cell r="D418">
            <v>6197</v>
          </cell>
          <cell r="E418">
            <v>44503</v>
          </cell>
          <cell r="F418" t="str">
            <v>OXYGEN MEDICAL</v>
          </cell>
          <cell r="G418" t="str">
            <v>10-008-56600</v>
          </cell>
        </row>
        <row r="419">
          <cell r="C419" t="str">
            <v>CT98373</v>
          </cell>
          <cell r="D419">
            <v>6231</v>
          </cell>
          <cell r="E419">
            <v>44503</v>
          </cell>
          <cell r="F419" t="str">
            <v>OXYGEN MEDICAL</v>
          </cell>
          <cell r="G419" t="str">
            <v>10-008-56600</v>
          </cell>
        </row>
        <row r="420">
          <cell r="C420" t="str">
            <v>CT98373</v>
          </cell>
          <cell r="D420">
            <v>6267</v>
          </cell>
          <cell r="E420">
            <v>44503</v>
          </cell>
          <cell r="F420" t="str">
            <v>OXYGEN MEDICAL</v>
          </cell>
          <cell r="G420" t="str">
            <v>10-008-56600</v>
          </cell>
        </row>
        <row r="421">
          <cell r="C421" t="str">
            <v>CT98451</v>
          </cell>
          <cell r="D421">
            <v>6165</v>
          </cell>
          <cell r="E421">
            <v>44503</v>
          </cell>
          <cell r="F421" t="str">
            <v>OXYGEN MEDICAL</v>
          </cell>
          <cell r="G421" t="str">
            <v>10-008-56600</v>
          </cell>
        </row>
        <row r="422">
          <cell r="C422" t="str">
            <v>CT98451</v>
          </cell>
          <cell r="D422">
            <v>6197</v>
          </cell>
          <cell r="E422">
            <v>44503</v>
          </cell>
          <cell r="F422" t="str">
            <v>OXYGEN MEDICAL</v>
          </cell>
          <cell r="G422" t="str">
            <v>10-008-56600</v>
          </cell>
        </row>
        <row r="423">
          <cell r="C423" t="str">
            <v>CT98451</v>
          </cell>
          <cell r="D423">
            <v>6231</v>
          </cell>
          <cell r="E423">
            <v>44503</v>
          </cell>
          <cell r="F423" t="str">
            <v>OXYGEN MEDICAL</v>
          </cell>
          <cell r="G423" t="str">
            <v>10-008-56600</v>
          </cell>
        </row>
        <row r="424">
          <cell r="C424" t="str">
            <v>CT98451</v>
          </cell>
          <cell r="D424">
            <v>6267</v>
          </cell>
          <cell r="E424">
            <v>44503</v>
          </cell>
          <cell r="F424" t="str">
            <v>OXYGEN MEDICAL</v>
          </cell>
          <cell r="G424" t="str">
            <v>10-008-56600</v>
          </cell>
        </row>
        <row r="425">
          <cell r="C425" t="str">
            <v>CT98423</v>
          </cell>
          <cell r="D425">
            <v>6166</v>
          </cell>
          <cell r="E425">
            <v>44503</v>
          </cell>
          <cell r="F425" t="str">
            <v>OXYGEN MEDICAL</v>
          </cell>
          <cell r="G425" t="str">
            <v>10-008-56600</v>
          </cell>
        </row>
        <row r="426">
          <cell r="C426" t="str">
            <v>CT98423</v>
          </cell>
          <cell r="D426">
            <v>6197</v>
          </cell>
          <cell r="E426">
            <v>44503</v>
          </cell>
          <cell r="F426" t="str">
            <v>OXYGEN MEDICAL</v>
          </cell>
          <cell r="G426" t="str">
            <v>10-008-56600</v>
          </cell>
        </row>
        <row r="427">
          <cell r="C427" t="str">
            <v>CT98423</v>
          </cell>
          <cell r="D427">
            <v>6231</v>
          </cell>
          <cell r="E427">
            <v>44503</v>
          </cell>
          <cell r="F427" t="str">
            <v>OXYGEN MEDICAL</v>
          </cell>
          <cell r="G427" t="str">
            <v>10-008-56600</v>
          </cell>
        </row>
        <row r="428">
          <cell r="C428" t="str">
            <v>CT98423</v>
          </cell>
          <cell r="D428">
            <v>6267</v>
          </cell>
          <cell r="E428">
            <v>44503</v>
          </cell>
          <cell r="F428" t="str">
            <v>OXYGEN MEDICAL</v>
          </cell>
          <cell r="G428" t="str">
            <v>10-008-56600</v>
          </cell>
        </row>
        <row r="429">
          <cell r="C429" t="str">
            <v>PS482171</v>
          </cell>
          <cell r="D429">
            <v>6165</v>
          </cell>
          <cell r="E429">
            <v>44503</v>
          </cell>
          <cell r="F429" t="str">
            <v>OXYGEN MEDICAL</v>
          </cell>
          <cell r="G429" t="str">
            <v>10-008-56600</v>
          </cell>
        </row>
        <row r="430">
          <cell r="C430" t="str">
            <v>PS482171</v>
          </cell>
          <cell r="D430">
            <v>6197</v>
          </cell>
          <cell r="E430">
            <v>44503</v>
          </cell>
          <cell r="F430" t="str">
            <v>OXYGEN MEDICAL</v>
          </cell>
          <cell r="G430" t="str">
            <v>10-008-56600</v>
          </cell>
        </row>
        <row r="431">
          <cell r="C431" t="str">
            <v>PS482171</v>
          </cell>
          <cell r="D431">
            <v>6231</v>
          </cell>
          <cell r="E431">
            <v>44503</v>
          </cell>
          <cell r="F431" t="str">
            <v>OXYGEN MEDICAL</v>
          </cell>
          <cell r="G431" t="str">
            <v>10-008-56600</v>
          </cell>
        </row>
        <row r="432">
          <cell r="C432" t="str">
            <v>PS482171</v>
          </cell>
          <cell r="D432">
            <v>6267</v>
          </cell>
          <cell r="E432">
            <v>44503</v>
          </cell>
          <cell r="F432" t="str">
            <v>OXYGEN MEDICAL</v>
          </cell>
          <cell r="G432" t="str">
            <v>10-008-56600</v>
          </cell>
        </row>
        <row r="433">
          <cell r="C433" t="str">
            <v>PS482173</v>
          </cell>
          <cell r="D433">
            <v>6165</v>
          </cell>
          <cell r="E433">
            <v>44503</v>
          </cell>
          <cell r="F433" t="str">
            <v>OXYGEN MEDICAL</v>
          </cell>
          <cell r="G433" t="str">
            <v>10-008-56600</v>
          </cell>
        </row>
        <row r="434">
          <cell r="C434" t="str">
            <v>PS482173</v>
          </cell>
          <cell r="D434">
            <v>6197</v>
          </cell>
          <cell r="E434">
            <v>44503</v>
          </cell>
          <cell r="F434" t="str">
            <v>OXYGEN MEDICAL</v>
          </cell>
          <cell r="G434" t="str">
            <v>10-008-56600</v>
          </cell>
        </row>
        <row r="435">
          <cell r="C435" t="str">
            <v>PS482173</v>
          </cell>
          <cell r="D435">
            <v>6231</v>
          </cell>
          <cell r="E435">
            <v>44503</v>
          </cell>
          <cell r="F435" t="str">
            <v>OXYGEN MEDICAL</v>
          </cell>
          <cell r="G435" t="str">
            <v>10-008-56600</v>
          </cell>
        </row>
        <row r="436">
          <cell r="C436" t="str">
            <v>PS482173</v>
          </cell>
          <cell r="D436">
            <v>6267</v>
          </cell>
          <cell r="E436">
            <v>44503</v>
          </cell>
          <cell r="F436" t="str">
            <v>OXYGEN MEDICAL</v>
          </cell>
          <cell r="G436" t="str">
            <v>10-008-56600</v>
          </cell>
        </row>
        <row r="437">
          <cell r="C437" t="str">
            <v>PS481833</v>
          </cell>
          <cell r="D437">
            <v>6165</v>
          </cell>
          <cell r="E437">
            <v>44503</v>
          </cell>
          <cell r="F437" t="str">
            <v>OXYGEN MEDICAL</v>
          </cell>
          <cell r="G437" t="str">
            <v>10-008-56600</v>
          </cell>
        </row>
        <row r="438">
          <cell r="C438" t="str">
            <v>PS481833</v>
          </cell>
          <cell r="D438">
            <v>6197</v>
          </cell>
          <cell r="E438">
            <v>44503</v>
          </cell>
          <cell r="F438" t="str">
            <v>OXYGEN MEDICAL</v>
          </cell>
          <cell r="G438" t="str">
            <v>10-008-56600</v>
          </cell>
        </row>
        <row r="439">
          <cell r="C439" t="str">
            <v>PS481833</v>
          </cell>
          <cell r="D439">
            <v>6231</v>
          </cell>
          <cell r="E439">
            <v>44503</v>
          </cell>
          <cell r="F439" t="str">
            <v>OXYGEN MEDICAL</v>
          </cell>
          <cell r="G439" t="str">
            <v>10-008-56600</v>
          </cell>
        </row>
        <row r="440">
          <cell r="C440" t="str">
            <v>PS481833</v>
          </cell>
          <cell r="D440">
            <v>6267</v>
          </cell>
          <cell r="E440">
            <v>44503</v>
          </cell>
          <cell r="F440" t="str">
            <v>OXYGEN MEDICAL</v>
          </cell>
          <cell r="G440" t="str">
            <v>10-008-56600</v>
          </cell>
        </row>
        <row r="441">
          <cell r="C441" t="str">
            <v>PS482479</v>
          </cell>
          <cell r="D441">
            <v>6165</v>
          </cell>
          <cell r="E441">
            <v>44503</v>
          </cell>
          <cell r="F441" t="str">
            <v>OXYGEN MEDICAL</v>
          </cell>
          <cell r="G441" t="str">
            <v>10-008-56600</v>
          </cell>
        </row>
        <row r="442">
          <cell r="C442" t="str">
            <v>PS482479</v>
          </cell>
          <cell r="D442">
            <v>6197</v>
          </cell>
          <cell r="E442">
            <v>44503</v>
          </cell>
          <cell r="F442" t="str">
            <v>OXYGEN MEDICAL</v>
          </cell>
          <cell r="G442" t="str">
            <v>10-008-56600</v>
          </cell>
        </row>
        <row r="443">
          <cell r="C443" t="str">
            <v>PS482479</v>
          </cell>
          <cell r="D443">
            <v>6231</v>
          </cell>
          <cell r="E443">
            <v>44503</v>
          </cell>
          <cell r="F443" t="str">
            <v>OXYGEN MEDICAL</v>
          </cell>
          <cell r="G443" t="str">
            <v>10-008-56600</v>
          </cell>
        </row>
        <row r="444">
          <cell r="C444" t="str">
            <v>PS482479</v>
          </cell>
          <cell r="D444">
            <v>6267</v>
          </cell>
          <cell r="E444">
            <v>44503</v>
          </cell>
          <cell r="F444" t="str">
            <v>OXYGEN MEDICAL</v>
          </cell>
          <cell r="G444" t="str">
            <v>10-008-56600</v>
          </cell>
        </row>
        <row r="445">
          <cell r="C445" t="str">
            <v>PS482478</v>
          </cell>
          <cell r="D445">
            <v>6165</v>
          </cell>
          <cell r="E445">
            <v>44503</v>
          </cell>
          <cell r="F445" t="str">
            <v>OXYGEN MEDICAL</v>
          </cell>
          <cell r="G445" t="str">
            <v>10-008-56600</v>
          </cell>
        </row>
        <row r="446">
          <cell r="C446" t="str">
            <v>PS482478</v>
          </cell>
          <cell r="D446">
            <v>6197</v>
          </cell>
          <cell r="E446">
            <v>44503</v>
          </cell>
          <cell r="F446" t="str">
            <v>OXYGEN MEDICAL</v>
          </cell>
          <cell r="G446" t="str">
            <v>10-008-56600</v>
          </cell>
        </row>
        <row r="447">
          <cell r="C447" t="str">
            <v>PS482478</v>
          </cell>
          <cell r="D447">
            <v>6231</v>
          </cell>
          <cell r="E447">
            <v>44503</v>
          </cell>
          <cell r="F447" t="str">
            <v>OXYGEN MEDICAL</v>
          </cell>
          <cell r="G447" t="str">
            <v>10-008-56600</v>
          </cell>
        </row>
        <row r="448">
          <cell r="C448" t="str">
            <v>PS482478</v>
          </cell>
          <cell r="D448">
            <v>6267</v>
          </cell>
          <cell r="E448">
            <v>44503</v>
          </cell>
          <cell r="F448" t="str">
            <v>OXYGEN MEDICAL</v>
          </cell>
          <cell r="G448" t="str">
            <v>10-008-56600</v>
          </cell>
        </row>
        <row r="449">
          <cell r="C449" t="str">
            <v>PS482451</v>
          </cell>
          <cell r="D449">
            <v>6165</v>
          </cell>
          <cell r="E449">
            <v>44503</v>
          </cell>
          <cell r="F449" t="str">
            <v>OXYGEN MEDICAL</v>
          </cell>
          <cell r="G449" t="str">
            <v>10-008-56600</v>
          </cell>
        </row>
        <row r="450">
          <cell r="C450" t="str">
            <v>PS482451</v>
          </cell>
          <cell r="D450">
            <v>6197</v>
          </cell>
          <cell r="E450">
            <v>44503</v>
          </cell>
          <cell r="F450" t="str">
            <v>OXYGEN MEDICAL</v>
          </cell>
          <cell r="G450" t="str">
            <v>10-008-56600</v>
          </cell>
        </row>
        <row r="451">
          <cell r="C451" t="str">
            <v>PS482451</v>
          </cell>
          <cell r="D451">
            <v>6231</v>
          </cell>
          <cell r="E451">
            <v>44503</v>
          </cell>
          <cell r="F451" t="str">
            <v>OXYGEN MEDICAL</v>
          </cell>
          <cell r="G451" t="str">
            <v>10-008-56600</v>
          </cell>
        </row>
        <row r="452">
          <cell r="C452" t="str">
            <v>PS482451</v>
          </cell>
          <cell r="D452">
            <v>6267</v>
          </cell>
          <cell r="E452">
            <v>44503</v>
          </cell>
          <cell r="F452" t="str">
            <v>OXYGEN MEDICAL</v>
          </cell>
          <cell r="G452" t="str">
            <v>10-008-56600</v>
          </cell>
        </row>
        <row r="453">
          <cell r="C453" t="str">
            <v>PS482172</v>
          </cell>
          <cell r="D453">
            <v>6165</v>
          </cell>
          <cell r="E453">
            <v>44503</v>
          </cell>
          <cell r="F453" t="str">
            <v>OXYGEN MEDICAL</v>
          </cell>
          <cell r="G453" t="str">
            <v>10-008-56600</v>
          </cell>
        </row>
        <row r="454">
          <cell r="C454" t="str">
            <v>PS482172</v>
          </cell>
          <cell r="D454">
            <v>6197</v>
          </cell>
          <cell r="E454">
            <v>44503</v>
          </cell>
          <cell r="F454" t="str">
            <v>OXYGEN MEDICAL</v>
          </cell>
          <cell r="G454" t="str">
            <v>10-008-56600</v>
          </cell>
        </row>
        <row r="455">
          <cell r="C455" t="str">
            <v>PS482172</v>
          </cell>
          <cell r="D455">
            <v>6231</v>
          </cell>
          <cell r="E455">
            <v>44503</v>
          </cell>
          <cell r="F455" t="str">
            <v>OXYGEN MEDICAL</v>
          </cell>
          <cell r="G455" t="str">
            <v>10-008-56600</v>
          </cell>
        </row>
        <row r="456">
          <cell r="C456" t="str">
            <v>PS482172</v>
          </cell>
          <cell r="D456">
            <v>6267</v>
          </cell>
          <cell r="E456">
            <v>44503</v>
          </cell>
          <cell r="F456" t="str">
            <v>OXYGEN MEDICAL</v>
          </cell>
          <cell r="G456" t="str">
            <v>10-008-56600</v>
          </cell>
        </row>
        <row r="457">
          <cell r="C457" t="str">
            <v>CT100301</v>
          </cell>
          <cell r="D457">
            <v>6165</v>
          </cell>
          <cell r="E457">
            <v>44503</v>
          </cell>
          <cell r="F457" t="str">
            <v>OXYGEN MEDICAL</v>
          </cell>
          <cell r="G457" t="str">
            <v>10-008-56600</v>
          </cell>
        </row>
        <row r="458">
          <cell r="C458" t="str">
            <v>CT100301</v>
          </cell>
          <cell r="D458">
            <v>6197</v>
          </cell>
          <cell r="E458">
            <v>44503</v>
          </cell>
          <cell r="F458" t="str">
            <v>OXYGEN MEDICAL</v>
          </cell>
          <cell r="G458" t="str">
            <v>10-008-56600</v>
          </cell>
        </row>
        <row r="459">
          <cell r="C459" t="str">
            <v>CT100301</v>
          </cell>
          <cell r="D459">
            <v>6231</v>
          </cell>
          <cell r="E459">
            <v>44503</v>
          </cell>
          <cell r="F459" t="str">
            <v>OXYGEN MEDICAL</v>
          </cell>
          <cell r="G459" t="str">
            <v>10-008-56600</v>
          </cell>
        </row>
        <row r="460">
          <cell r="C460" t="str">
            <v>CT100301</v>
          </cell>
          <cell r="D460">
            <v>6267</v>
          </cell>
          <cell r="E460">
            <v>44503</v>
          </cell>
          <cell r="F460" t="str">
            <v>OXYGEN MEDICAL</v>
          </cell>
          <cell r="G460" t="str">
            <v>10-008-56600</v>
          </cell>
        </row>
        <row r="461">
          <cell r="C461" t="str">
            <v>CT100019</v>
          </cell>
          <cell r="D461">
            <v>6165</v>
          </cell>
          <cell r="E461">
            <v>44503</v>
          </cell>
          <cell r="F461" t="str">
            <v>OXYGEN MEDICAL</v>
          </cell>
          <cell r="G461" t="str">
            <v>10-008-56600</v>
          </cell>
        </row>
        <row r="462">
          <cell r="C462" t="str">
            <v>CT100019</v>
          </cell>
          <cell r="D462">
            <v>6197</v>
          </cell>
          <cell r="E462">
            <v>44503</v>
          </cell>
          <cell r="F462" t="str">
            <v>OXYGEN MEDICAL</v>
          </cell>
          <cell r="G462" t="str">
            <v>10-008-56600</v>
          </cell>
        </row>
        <row r="463">
          <cell r="C463" t="str">
            <v>CT100019</v>
          </cell>
          <cell r="D463">
            <v>6231</v>
          </cell>
          <cell r="E463">
            <v>44503</v>
          </cell>
          <cell r="F463" t="str">
            <v>OXYGEN MEDICAL</v>
          </cell>
          <cell r="G463" t="str">
            <v>10-008-56600</v>
          </cell>
        </row>
        <row r="464">
          <cell r="C464" t="str">
            <v>CT100019</v>
          </cell>
          <cell r="D464">
            <v>6267</v>
          </cell>
          <cell r="E464">
            <v>44503</v>
          </cell>
          <cell r="F464" t="str">
            <v>OXYGEN MEDICAL</v>
          </cell>
          <cell r="G464" t="str">
            <v>10-008-56600</v>
          </cell>
        </row>
        <row r="465">
          <cell r="C465" t="str">
            <v>CT100835</v>
          </cell>
          <cell r="D465">
            <v>6165</v>
          </cell>
          <cell r="E465">
            <v>44503</v>
          </cell>
          <cell r="F465" t="str">
            <v>OXYGEN MEDICAL</v>
          </cell>
          <cell r="G465" t="str">
            <v>10-008-56600</v>
          </cell>
        </row>
        <row r="466">
          <cell r="C466" t="str">
            <v>CT100835</v>
          </cell>
          <cell r="D466">
            <v>6197</v>
          </cell>
          <cell r="E466">
            <v>44503</v>
          </cell>
          <cell r="F466" t="str">
            <v>OXYGEN MEDICAL</v>
          </cell>
          <cell r="G466" t="str">
            <v>10-008-56600</v>
          </cell>
        </row>
        <row r="467">
          <cell r="C467" t="str">
            <v>CT100835</v>
          </cell>
          <cell r="D467">
            <v>6231</v>
          </cell>
          <cell r="E467">
            <v>44503</v>
          </cell>
          <cell r="F467" t="str">
            <v>OXYGEN MEDICAL</v>
          </cell>
          <cell r="G467" t="str">
            <v>10-008-56600</v>
          </cell>
        </row>
        <row r="468">
          <cell r="C468" t="str">
            <v>CT100835</v>
          </cell>
          <cell r="D468">
            <v>6267</v>
          </cell>
          <cell r="E468">
            <v>44503</v>
          </cell>
          <cell r="F468" t="str">
            <v>OXYGEN MEDICAL</v>
          </cell>
          <cell r="G468" t="str">
            <v>10-008-56600</v>
          </cell>
        </row>
        <row r="469">
          <cell r="C469" t="str">
            <v>PS482736</v>
          </cell>
          <cell r="D469">
            <v>6165</v>
          </cell>
          <cell r="E469">
            <v>44503</v>
          </cell>
          <cell r="F469" t="str">
            <v>OXYGEN MEDICAL</v>
          </cell>
          <cell r="G469" t="str">
            <v>10-008-56600</v>
          </cell>
        </row>
        <row r="470">
          <cell r="C470" t="str">
            <v>PS482736</v>
          </cell>
          <cell r="D470">
            <v>6197</v>
          </cell>
          <cell r="E470">
            <v>44503</v>
          </cell>
          <cell r="F470" t="str">
            <v>OXYGEN MEDICAL</v>
          </cell>
          <cell r="G470" t="str">
            <v>10-008-56600</v>
          </cell>
        </row>
        <row r="471">
          <cell r="C471" t="str">
            <v>PS482736</v>
          </cell>
          <cell r="D471">
            <v>6231</v>
          </cell>
          <cell r="E471">
            <v>44503</v>
          </cell>
          <cell r="F471" t="str">
            <v>OXYGEN MEDICAL</v>
          </cell>
          <cell r="G471" t="str">
            <v>10-008-56600</v>
          </cell>
        </row>
        <row r="472">
          <cell r="C472" t="str">
            <v>PS482736</v>
          </cell>
          <cell r="D472">
            <v>6267</v>
          </cell>
          <cell r="E472">
            <v>44503</v>
          </cell>
          <cell r="F472" t="str">
            <v>OXYGEN MEDICAL</v>
          </cell>
          <cell r="G472" t="str">
            <v>10-008-56600</v>
          </cell>
        </row>
        <row r="473">
          <cell r="C473" t="str">
            <v>CT101449</v>
          </cell>
          <cell r="D473">
            <v>6165</v>
          </cell>
          <cell r="E473">
            <v>44503</v>
          </cell>
          <cell r="F473" t="str">
            <v>OXYGEN MEDICAL</v>
          </cell>
          <cell r="G473" t="str">
            <v>10-008-56600</v>
          </cell>
        </row>
        <row r="474">
          <cell r="C474" t="str">
            <v>CT101449</v>
          </cell>
          <cell r="D474">
            <v>6197</v>
          </cell>
          <cell r="E474">
            <v>44503</v>
          </cell>
          <cell r="F474" t="str">
            <v>OXYGEN MEDICAL</v>
          </cell>
          <cell r="G474" t="str">
            <v>10-008-56600</v>
          </cell>
        </row>
        <row r="475">
          <cell r="C475" t="str">
            <v>CT101449</v>
          </cell>
          <cell r="D475">
            <v>6231</v>
          </cell>
          <cell r="E475">
            <v>44503</v>
          </cell>
          <cell r="F475" t="str">
            <v>OXYGEN MEDICAL</v>
          </cell>
          <cell r="G475" t="str">
            <v>10-008-56600</v>
          </cell>
        </row>
        <row r="476">
          <cell r="C476" t="str">
            <v>CT101449</v>
          </cell>
          <cell r="D476">
            <v>6267</v>
          </cell>
          <cell r="E476">
            <v>44503</v>
          </cell>
          <cell r="F476" t="str">
            <v>OXYGEN MEDICAL</v>
          </cell>
          <cell r="G476" t="str">
            <v>10-008-56600</v>
          </cell>
        </row>
        <row r="477">
          <cell r="C477" t="str">
            <v>CT101614</v>
          </cell>
          <cell r="D477">
            <v>6165</v>
          </cell>
          <cell r="E477">
            <v>44503</v>
          </cell>
          <cell r="F477" t="str">
            <v>OXYGEN MEDICAL</v>
          </cell>
          <cell r="G477" t="str">
            <v>10-008-56600</v>
          </cell>
        </row>
        <row r="478">
          <cell r="C478" t="str">
            <v>CT101614</v>
          </cell>
          <cell r="D478">
            <v>6197</v>
          </cell>
          <cell r="E478">
            <v>44503</v>
          </cell>
          <cell r="F478" t="str">
            <v>OXYGEN MEDICAL</v>
          </cell>
          <cell r="G478" t="str">
            <v>10-008-56600</v>
          </cell>
        </row>
        <row r="479">
          <cell r="C479" t="str">
            <v>CT101614</v>
          </cell>
          <cell r="D479">
            <v>6231</v>
          </cell>
          <cell r="E479">
            <v>44503</v>
          </cell>
          <cell r="F479" t="str">
            <v>OXYGEN MEDICAL</v>
          </cell>
          <cell r="G479" t="str">
            <v>10-008-56600</v>
          </cell>
        </row>
        <row r="480">
          <cell r="C480" t="str">
            <v>CT101614</v>
          </cell>
          <cell r="D480">
            <v>6267</v>
          </cell>
          <cell r="E480">
            <v>44503</v>
          </cell>
          <cell r="F480" t="str">
            <v>OXYGEN MEDICAL</v>
          </cell>
          <cell r="G480" t="str">
            <v>10-008-56600</v>
          </cell>
        </row>
        <row r="481">
          <cell r="C481" t="str">
            <v>CT101852</v>
          </cell>
          <cell r="D481">
            <v>6165</v>
          </cell>
          <cell r="E481">
            <v>44503</v>
          </cell>
          <cell r="F481" t="str">
            <v>OXYGEN MEDICAL</v>
          </cell>
          <cell r="G481" t="str">
            <v>10-008-56600</v>
          </cell>
        </row>
        <row r="482">
          <cell r="C482" t="str">
            <v>CT101852</v>
          </cell>
          <cell r="D482">
            <v>6197</v>
          </cell>
          <cell r="E482">
            <v>44503</v>
          </cell>
          <cell r="F482" t="str">
            <v>OXYGEN MEDICAL</v>
          </cell>
          <cell r="G482" t="str">
            <v>10-008-56600</v>
          </cell>
        </row>
        <row r="483">
          <cell r="C483" t="str">
            <v>CT101852</v>
          </cell>
          <cell r="D483">
            <v>6231</v>
          </cell>
          <cell r="E483">
            <v>44503</v>
          </cell>
          <cell r="F483" t="str">
            <v>OXYGEN MEDICAL</v>
          </cell>
          <cell r="G483" t="str">
            <v>10-008-56600</v>
          </cell>
        </row>
        <row r="484">
          <cell r="C484" t="str">
            <v>CT101852</v>
          </cell>
          <cell r="D484">
            <v>6267</v>
          </cell>
          <cell r="E484">
            <v>44503</v>
          </cell>
          <cell r="F484" t="str">
            <v>OXYGEN MEDICAL</v>
          </cell>
          <cell r="G484" t="str">
            <v>10-008-56600</v>
          </cell>
        </row>
        <row r="485">
          <cell r="C485" t="str">
            <v>CT101774</v>
          </cell>
          <cell r="D485">
            <v>6165</v>
          </cell>
          <cell r="E485">
            <v>44503</v>
          </cell>
          <cell r="F485" t="str">
            <v>OXYGEN MEDICAL</v>
          </cell>
          <cell r="G485" t="str">
            <v>10-008-56600</v>
          </cell>
        </row>
        <row r="486">
          <cell r="C486" t="str">
            <v>CT101774</v>
          </cell>
          <cell r="D486">
            <v>6197</v>
          </cell>
          <cell r="E486">
            <v>44503</v>
          </cell>
          <cell r="F486" t="str">
            <v>OXYGEN MEDICAL</v>
          </cell>
          <cell r="G486" t="str">
            <v>10-008-56600</v>
          </cell>
        </row>
        <row r="487">
          <cell r="C487" t="str">
            <v>CT101774</v>
          </cell>
          <cell r="D487">
            <v>6231</v>
          </cell>
          <cell r="E487">
            <v>44503</v>
          </cell>
          <cell r="F487" t="str">
            <v>OXYGEN MEDICAL</v>
          </cell>
          <cell r="G487" t="str">
            <v>10-008-56600</v>
          </cell>
        </row>
        <row r="488">
          <cell r="C488" t="str">
            <v>CT101774</v>
          </cell>
          <cell r="D488">
            <v>6267</v>
          </cell>
          <cell r="E488">
            <v>44503</v>
          </cell>
          <cell r="F488" t="str">
            <v>OXYGEN MEDICAL</v>
          </cell>
          <cell r="G488" t="str">
            <v>10-008-56600</v>
          </cell>
        </row>
        <row r="489">
          <cell r="C489" t="str">
            <v>PS481836</v>
          </cell>
          <cell r="D489">
            <v>6028</v>
          </cell>
          <cell r="E489">
            <v>44482</v>
          </cell>
          <cell r="F489" t="str">
            <v>OXYGEN MEDICAL44</v>
          </cell>
          <cell r="G489" t="str">
            <v>10-008-56600</v>
          </cell>
        </row>
        <row r="490">
          <cell r="C490" t="str">
            <v>PS481835</v>
          </cell>
          <cell r="D490">
            <v>6028</v>
          </cell>
          <cell r="E490">
            <v>44482</v>
          </cell>
          <cell r="F490" t="str">
            <v>OXYGEN MEDICAL44</v>
          </cell>
          <cell r="G490" t="str">
            <v>10-008-56600</v>
          </cell>
        </row>
        <row r="491">
          <cell r="C491" t="str">
            <v>PS481834</v>
          </cell>
          <cell r="D491">
            <v>6028</v>
          </cell>
          <cell r="E491">
            <v>44482</v>
          </cell>
          <cell r="F491" t="str">
            <v>OXYGEN MEDICAL44</v>
          </cell>
          <cell r="G491" t="str">
            <v>10-008-56600</v>
          </cell>
        </row>
        <row r="492">
          <cell r="C492" t="str">
            <v>00096001460 10.16.21</v>
          </cell>
          <cell r="D492">
            <v>110648</v>
          </cell>
          <cell r="E492">
            <v>44496</v>
          </cell>
          <cell r="F492" t="str">
            <v>ADMIN 10/16/21-11/15/21</v>
          </cell>
          <cell r="G492" t="str">
            <v>10-015-58310</v>
          </cell>
        </row>
        <row r="493">
          <cell r="C493" t="str">
            <v>93653911600 10.21.21</v>
          </cell>
          <cell r="D493">
            <v>110958</v>
          </cell>
          <cell r="E493">
            <v>44523</v>
          </cell>
          <cell r="F493" t="str">
            <v>ADMIN 10/21/21-11/20/21</v>
          </cell>
          <cell r="G493" t="str">
            <v>10-015-58310</v>
          </cell>
        </row>
        <row r="494">
          <cell r="C494" t="str">
            <v>00096001460 11.16.21</v>
          </cell>
          <cell r="D494">
            <v>110998</v>
          </cell>
          <cell r="E494">
            <v>44531</v>
          </cell>
          <cell r="F494" t="str">
            <v>ADMIN 11/16/21-12/15/21</v>
          </cell>
          <cell r="G494" t="str">
            <v>10-015-58310</v>
          </cell>
        </row>
        <row r="495">
          <cell r="C495" t="str">
            <v>GAL101521</v>
          </cell>
          <cell r="D495">
            <v>6070</v>
          </cell>
          <cell r="E495">
            <v>44489</v>
          </cell>
          <cell r="F495" t="str">
            <v>CERTIFICATION REIMBURSEMENT</v>
          </cell>
          <cell r="G495" t="str">
            <v>10-000-21400</v>
          </cell>
        </row>
        <row r="496">
          <cell r="C496" t="str">
            <v>S010568980.001</v>
          </cell>
          <cell r="D496">
            <v>110959</v>
          </cell>
          <cell r="E496">
            <v>44523</v>
          </cell>
          <cell r="F496" t="str">
            <v>MAINTENANCE AND REPAIRS</v>
          </cell>
          <cell r="G496" t="str">
            <v>10-016-55600</v>
          </cell>
        </row>
        <row r="497">
          <cell r="C497" t="str">
            <v>S010464784.001</v>
          </cell>
          <cell r="D497">
            <v>110701</v>
          </cell>
          <cell r="E497">
            <v>44503</v>
          </cell>
          <cell r="F497" t="str">
            <v>SHOP SUPPLIES</v>
          </cell>
          <cell r="G497" t="str">
            <v>10-016-57725</v>
          </cell>
        </row>
        <row r="498">
          <cell r="C498" t="str">
            <v>CRO111721</v>
          </cell>
          <cell r="D498">
            <v>6339</v>
          </cell>
          <cell r="E498">
            <v>44517</v>
          </cell>
          <cell r="F498" t="str">
            <v>PER DIEM/TX EMS CONF 11/20/21-11/24/21</v>
          </cell>
          <cell r="G498" t="str">
            <v>10-045-53150</v>
          </cell>
        </row>
        <row r="499">
          <cell r="C499" t="str">
            <v>144474</v>
          </cell>
          <cell r="D499">
            <v>6167</v>
          </cell>
          <cell r="E499">
            <v>44503</v>
          </cell>
          <cell r="F499" t="str">
            <v>STATION SUPPLIES</v>
          </cell>
          <cell r="G499" t="str">
            <v>10-008-57900</v>
          </cell>
        </row>
        <row r="500">
          <cell r="C500" t="str">
            <v>144474</v>
          </cell>
          <cell r="D500">
            <v>6198</v>
          </cell>
          <cell r="E500">
            <v>44503</v>
          </cell>
          <cell r="F500" t="str">
            <v>STATION SUPPLIES</v>
          </cell>
          <cell r="G500" t="str">
            <v>10-008-57900</v>
          </cell>
        </row>
        <row r="501">
          <cell r="C501" t="str">
            <v>144474</v>
          </cell>
          <cell r="D501">
            <v>6232</v>
          </cell>
          <cell r="E501">
            <v>44503</v>
          </cell>
          <cell r="F501" t="str">
            <v>STATION SUPPLIES</v>
          </cell>
          <cell r="G501" t="str">
            <v>10-008-57900</v>
          </cell>
        </row>
        <row r="502">
          <cell r="C502" t="str">
            <v>144474</v>
          </cell>
          <cell r="D502">
            <v>6268</v>
          </cell>
          <cell r="E502">
            <v>44503</v>
          </cell>
          <cell r="F502" t="str">
            <v>STATION SUPPLIES</v>
          </cell>
          <cell r="G502" t="str">
            <v>10-008-57900</v>
          </cell>
        </row>
        <row r="503">
          <cell r="C503" t="str">
            <v>1523997</v>
          </cell>
          <cell r="D503">
            <v>6168</v>
          </cell>
          <cell r="E503">
            <v>44503</v>
          </cell>
          <cell r="F503" t="str">
            <v>CI SVC CONT FROM 10/01 TO 10/31</v>
          </cell>
          <cell r="G503" t="str">
            <v>10-016-55600</v>
          </cell>
        </row>
        <row r="504">
          <cell r="C504" t="str">
            <v>1523997</v>
          </cell>
          <cell r="D504">
            <v>6199</v>
          </cell>
          <cell r="E504">
            <v>44503</v>
          </cell>
          <cell r="F504" t="str">
            <v>CI SVC CONT FROM 10/01 TO 10/31</v>
          </cell>
          <cell r="G504" t="str">
            <v>10-016-55600</v>
          </cell>
        </row>
        <row r="505">
          <cell r="C505" t="str">
            <v>1523997</v>
          </cell>
          <cell r="D505">
            <v>6233</v>
          </cell>
          <cell r="E505">
            <v>44503</v>
          </cell>
          <cell r="F505" t="str">
            <v>CI SVC CONT FROM 10/01 TO 10/31</v>
          </cell>
          <cell r="G505" t="str">
            <v>10-016-55600</v>
          </cell>
        </row>
        <row r="506">
          <cell r="C506" t="str">
            <v>1523997</v>
          </cell>
          <cell r="D506">
            <v>6269</v>
          </cell>
          <cell r="E506">
            <v>44503</v>
          </cell>
          <cell r="F506" t="str">
            <v>CI SVC CONT FROM 10/01 TO 10/31</v>
          </cell>
          <cell r="G506" t="str">
            <v>10-016-55600</v>
          </cell>
        </row>
        <row r="507">
          <cell r="C507" t="str">
            <v>1524000</v>
          </cell>
          <cell r="D507">
            <v>6409</v>
          </cell>
          <cell r="E507">
            <v>44523</v>
          </cell>
          <cell r="F507" t="str">
            <v>CI SVC CONT FROM 11/1 TO 11/30</v>
          </cell>
          <cell r="G507" t="str">
            <v>10-016-55600</v>
          </cell>
        </row>
        <row r="508">
          <cell r="C508" t="str">
            <v>1520747</v>
          </cell>
          <cell r="D508">
            <v>6130</v>
          </cell>
          <cell r="E508">
            <v>44496</v>
          </cell>
          <cell r="F508" t="str">
            <v>MAITENANCE AND REPAIR</v>
          </cell>
          <cell r="G508" t="str">
            <v>10-016-55600</v>
          </cell>
        </row>
        <row r="509">
          <cell r="C509" t="str">
            <v>CUL111021</v>
          </cell>
          <cell r="D509">
            <v>6340</v>
          </cell>
          <cell r="E509">
            <v>44517</v>
          </cell>
          <cell r="F509" t="str">
            <v>TUITION REIMBURSEMENT</v>
          </cell>
          <cell r="G509" t="str">
            <v>10-025-58550</v>
          </cell>
        </row>
        <row r="510">
          <cell r="C510" t="str">
            <v>85-68990</v>
          </cell>
          <cell r="D510">
            <v>110845</v>
          </cell>
          <cell r="E510">
            <v>44517</v>
          </cell>
          <cell r="F510" t="str">
            <v>MAINTENANCE AND REPAIR</v>
          </cell>
          <cell r="G510" t="str">
            <v>10-004-55650</v>
          </cell>
        </row>
        <row r="511">
          <cell r="C511" t="str">
            <v>85-67493</v>
          </cell>
          <cell r="D511">
            <v>110739</v>
          </cell>
          <cell r="E511">
            <v>44503</v>
          </cell>
          <cell r="F511" t="str">
            <v>MAINTENANCE AND REPAIR</v>
          </cell>
          <cell r="G511" t="str">
            <v>10-016-55600</v>
          </cell>
        </row>
        <row r="512">
          <cell r="C512" t="str">
            <v>85-67493</v>
          </cell>
          <cell r="D512">
            <v>110795</v>
          </cell>
          <cell r="E512">
            <v>44509</v>
          </cell>
          <cell r="F512" t="str">
            <v>MAINTENANCE AND REPAIR</v>
          </cell>
          <cell r="G512" t="str">
            <v>10-016-55600</v>
          </cell>
        </row>
        <row r="513">
          <cell r="C513" t="str">
            <v>85-69762</v>
          </cell>
          <cell r="D513">
            <v>110846</v>
          </cell>
          <cell r="E513">
            <v>44517</v>
          </cell>
          <cell r="F513" t="str">
            <v>VEHICLE PARTS</v>
          </cell>
          <cell r="G513" t="str">
            <v>10-010-59050</v>
          </cell>
        </row>
        <row r="514">
          <cell r="C514" t="str">
            <v>21CC092801</v>
          </cell>
          <cell r="D514">
            <v>6385</v>
          </cell>
          <cell r="E514">
            <v>44517</v>
          </cell>
          <cell r="F514" t="str">
            <v>L3 HARRIS SOFTWARE &amp; SUMS AGREEMENT 11/21-10/22</v>
          </cell>
          <cell r="G514" t="str">
            <v>10-004-55650</v>
          </cell>
        </row>
        <row r="515">
          <cell r="C515" t="str">
            <v>20CC121103</v>
          </cell>
          <cell r="D515">
            <v>6512</v>
          </cell>
          <cell r="E515">
            <v>44531</v>
          </cell>
          <cell r="F515" t="str">
            <v>P25 CORE SYSTEM UPDATES</v>
          </cell>
          <cell r="G515" t="str">
            <v>10-004-52754</v>
          </cell>
        </row>
        <row r="516">
          <cell r="C516" t="str">
            <v>00070987</v>
          </cell>
          <cell r="D516">
            <v>6410</v>
          </cell>
          <cell r="E516">
            <v>44523</v>
          </cell>
          <cell r="F516" t="str">
            <v>RADIO REPAIR S/N 031071551</v>
          </cell>
          <cell r="G516" t="str">
            <v>10-004-57200</v>
          </cell>
        </row>
        <row r="517">
          <cell r="C517" t="str">
            <v>00071577</v>
          </cell>
          <cell r="D517">
            <v>6512</v>
          </cell>
          <cell r="E517">
            <v>44531</v>
          </cell>
          <cell r="F517" t="str">
            <v>RADIO REPAIR S/N A40201006589</v>
          </cell>
          <cell r="G517" t="str">
            <v>10-004-57200</v>
          </cell>
        </row>
        <row r="518">
          <cell r="C518" t="str">
            <v>00071591</v>
          </cell>
          <cell r="D518">
            <v>6512</v>
          </cell>
          <cell r="E518">
            <v>44531</v>
          </cell>
          <cell r="F518" t="str">
            <v>RADIO REPAIR S/N A40201006902</v>
          </cell>
          <cell r="G518" t="str">
            <v>10-004-57200</v>
          </cell>
        </row>
        <row r="519">
          <cell r="C519" t="str">
            <v>00071584</v>
          </cell>
          <cell r="D519">
            <v>6512</v>
          </cell>
          <cell r="E519">
            <v>44531</v>
          </cell>
          <cell r="F519" t="str">
            <v>RADIO REPAIR S/N A40201007212</v>
          </cell>
          <cell r="G519" t="str">
            <v>10-004-57200</v>
          </cell>
        </row>
        <row r="520">
          <cell r="C520" t="str">
            <v>00071590</v>
          </cell>
          <cell r="D520">
            <v>6512</v>
          </cell>
          <cell r="E520">
            <v>44531</v>
          </cell>
          <cell r="F520" t="str">
            <v>RADIO REPAIR S/N A40201007245</v>
          </cell>
          <cell r="G520" t="str">
            <v>10-004-57200</v>
          </cell>
        </row>
        <row r="521">
          <cell r="C521" t="str">
            <v>00071161</v>
          </cell>
          <cell r="D521">
            <v>6131</v>
          </cell>
          <cell r="E521">
            <v>44496</v>
          </cell>
          <cell r="F521" t="str">
            <v>RADIO REPAIR S/N A40201007251</v>
          </cell>
          <cell r="G521" t="str">
            <v>10-004-57200</v>
          </cell>
        </row>
        <row r="522">
          <cell r="C522" t="str">
            <v>00071587</v>
          </cell>
          <cell r="D522">
            <v>6512</v>
          </cell>
          <cell r="E522">
            <v>44531</v>
          </cell>
          <cell r="F522" t="str">
            <v>RADIO REPAIR S/N A40201007267</v>
          </cell>
          <cell r="G522" t="str">
            <v>10-004-57200</v>
          </cell>
        </row>
        <row r="523">
          <cell r="C523" t="str">
            <v>00071575</v>
          </cell>
          <cell r="D523">
            <v>6512</v>
          </cell>
          <cell r="E523">
            <v>44531</v>
          </cell>
          <cell r="F523" t="str">
            <v>RADIO REPAIR S/N A40201007283</v>
          </cell>
          <cell r="G523" t="str">
            <v>10-004-57200</v>
          </cell>
        </row>
        <row r="524">
          <cell r="C524" t="str">
            <v>00071582</v>
          </cell>
          <cell r="D524">
            <v>6512</v>
          </cell>
          <cell r="E524">
            <v>44531</v>
          </cell>
          <cell r="F524" t="str">
            <v>RADIO REPAIR S/N A40201007288</v>
          </cell>
          <cell r="G524" t="str">
            <v>10-004-57200</v>
          </cell>
        </row>
        <row r="525">
          <cell r="C525" t="str">
            <v>00071576</v>
          </cell>
          <cell r="D525">
            <v>6512</v>
          </cell>
          <cell r="E525">
            <v>44531</v>
          </cell>
          <cell r="F525" t="str">
            <v>RADIO REPAIR S/N A40201007297</v>
          </cell>
          <cell r="G525" t="str">
            <v>10-004-57200</v>
          </cell>
        </row>
        <row r="526">
          <cell r="C526" t="str">
            <v>00071586</v>
          </cell>
          <cell r="D526">
            <v>6512</v>
          </cell>
          <cell r="E526">
            <v>44531</v>
          </cell>
          <cell r="F526" t="str">
            <v>RADIO REPAIR S/N A40201007373</v>
          </cell>
          <cell r="G526" t="str">
            <v>10-004-57200</v>
          </cell>
        </row>
        <row r="527">
          <cell r="C527" t="str">
            <v>00071581</v>
          </cell>
          <cell r="D527">
            <v>6512</v>
          </cell>
          <cell r="E527">
            <v>44531</v>
          </cell>
          <cell r="F527" t="str">
            <v>RADIO REPAIR S/N A40201018503</v>
          </cell>
          <cell r="G527" t="str">
            <v>10-004-57200</v>
          </cell>
        </row>
        <row r="528">
          <cell r="C528" t="str">
            <v>00071578</v>
          </cell>
          <cell r="D528">
            <v>6512</v>
          </cell>
          <cell r="E528">
            <v>44531</v>
          </cell>
          <cell r="F528" t="str">
            <v>RADIO REPAIR S/N A40201019961</v>
          </cell>
          <cell r="G528" t="str">
            <v>10-004-57200</v>
          </cell>
        </row>
        <row r="529">
          <cell r="C529" t="str">
            <v>00071585</v>
          </cell>
          <cell r="D529">
            <v>6512</v>
          </cell>
          <cell r="E529">
            <v>44531</v>
          </cell>
          <cell r="F529" t="str">
            <v>RADIO REPAIR S/N A40201023071</v>
          </cell>
          <cell r="G529" t="str">
            <v>10-004-57200</v>
          </cell>
        </row>
        <row r="530">
          <cell r="C530" t="str">
            <v>00071589</v>
          </cell>
          <cell r="D530">
            <v>6410</v>
          </cell>
          <cell r="E530">
            <v>44523</v>
          </cell>
          <cell r="F530" t="str">
            <v>RADIO REPAIR S/N A40201023108</v>
          </cell>
          <cell r="G530" t="str">
            <v>10-004-57200</v>
          </cell>
        </row>
        <row r="531">
          <cell r="C531" t="str">
            <v>00071583</v>
          </cell>
          <cell r="D531">
            <v>6512</v>
          </cell>
          <cell r="E531">
            <v>44531</v>
          </cell>
          <cell r="F531" t="str">
            <v>RADIO REPAIR S/N A40201023117</v>
          </cell>
          <cell r="G531" t="str">
            <v>10-004-57200</v>
          </cell>
        </row>
        <row r="532">
          <cell r="C532" t="str">
            <v>00071100</v>
          </cell>
          <cell r="D532">
            <v>6131</v>
          </cell>
          <cell r="E532">
            <v>44496</v>
          </cell>
          <cell r="F532" t="str">
            <v>RADIO REPAIR S/N A40201023118</v>
          </cell>
          <cell r="G532" t="str">
            <v>10-004-57200</v>
          </cell>
        </row>
        <row r="533">
          <cell r="C533" t="str">
            <v>00071588</v>
          </cell>
          <cell r="D533">
            <v>6512</v>
          </cell>
          <cell r="E533">
            <v>44531</v>
          </cell>
          <cell r="F533" t="str">
            <v>RADIO REPAIR S/N A40201023655</v>
          </cell>
          <cell r="G533" t="str">
            <v>10-004-57200</v>
          </cell>
        </row>
        <row r="534">
          <cell r="C534" t="str">
            <v>00071083</v>
          </cell>
          <cell r="D534">
            <v>6131</v>
          </cell>
          <cell r="E534">
            <v>44496</v>
          </cell>
          <cell r="F534" t="str">
            <v>RADIO REPAIR S/N A40201026324</v>
          </cell>
          <cell r="G534" t="str">
            <v>10-004-57200</v>
          </cell>
        </row>
        <row r="535">
          <cell r="C535" t="str">
            <v>00071101</v>
          </cell>
          <cell r="D535">
            <v>6131</v>
          </cell>
          <cell r="E535">
            <v>44496</v>
          </cell>
          <cell r="F535" t="str">
            <v>RADIO REPAIR S/N A4021001578</v>
          </cell>
          <cell r="G535" t="str">
            <v>10-004-57200</v>
          </cell>
        </row>
        <row r="536">
          <cell r="C536" t="str">
            <v>00071592</v>
          </cell>
          <cell r="D536">
            <v>6512</v>
          </cell>
          <cell r="E536">
            <v>44531</v>
          </cell>
          <cell r="F536" t="str">
            <v>RADIO REPAIR S/N A4021004649</v>
          </cell>
          <cell r="G536" t="str">
            <v>10-004-57200</v>
          </cell>
        </row>
        <row r="537">
          <cell r="C537" t="str">
            <v>00071580</v>
          </cell>
          <cell r="D537">
            <v>6410</v>
          </cell>
          <cell r="E537">
            <v>44523</v>
          </cell>
          <cell r="F537" t="str">
            <v>RADIO REPAIR S/N A4021021053</v>
          </cell>
          <cell r="G537" t="str">
            <v>10-004-57200</v>
          </cell>
        </row>
        <row r="538">
          <cell r="C538" t="str">
            <v>21MCHD10</v>
          </cell>
          <cell r="D538">
            <v>6385</v>
          </cell>
          <cell r="E538">
            <v>44517</v>
          </cell>
          <cell r="F538" t="str">
            <v>SYSTEM SUPPORT &amp; MAINTENANCE FOR 01-31 OCTOBER 2021</v>
          </cell>
          <cell r="G538" t="str">
            <v>10-004-57100</v>
          </cell>
        </row>
        <row r="539">
          <cell r="C539" t="str">
            <v>21MCHD09</v>
          </cell>
          <cell r="D539">
            <v>6385</v>
          </cell>
          <cell r="E539">
            <v>44517</v>
          </cell>
          <cell r="F539" t="str">
            <v>SYSTEM SUPPORT &amp; MAINTENANCE FOR 01-31 SEPTEMBER 2021</v>
          </cell>
          <cell r="G539" t="str">
            <v>10-004-57100</v>
          </cell>
        </row>
        <row r="540">
          <cell r="C540" t="str">
            <v>748926</v>
          </cell>
          <cell r="D540">
            <v>6030</v>
          </cell>
          <cell r="E540">
            <v>44482</v>
          </cell>
          <cell r="F540" t="str">
            <v>VEHICLE PARTS</v>
          </cell>
          <cell r="G540" t="str">
            <v>10-010-59050</v>
          </cell>
        </row>
        <row r="541">
          <cell r="C541" t="str">
            <v>21327</v>
          </cell>
          <cell r="D541">
            <v>6072</v>
          </cell>
          <cell r="E541">
            <v>44489</v>
          </cell>
          <cell r="F541" t="str">
            <v>PROFESSIONAL SERVICES AUG 2021</v>
          </cell>
          <cell r="G541" t="str">
            <v>10-001-55500</v>
          </cell>
        </row>
        <row r="542">
          <cell r="C542" t="str">
            <v>21403</v>
          </cell>
          <cell r="D542">
            <v>6457</v>
          </cell>
          <cell r="E542">
            <v>44531</v>
          </cell>
          <cell r="F542" t="str">
            <v>PROFESSIONAL SERVICES OCT 2021</v>
          </cell>
          <cell r="G542" t="str">
            <v>10-001-55500</v>
          </cell>
        </row>
        <row r="543">
          <cell r="C543" t="str">
            <v>21365</v>
          </cell>
          <cell r="D543">
            <v>6072</v>
          </cell>
          <cell r="E543">
            <v>44489</v>
          </cell>
          <cell r="F543" t="str">
            <v>PROFESSIONAL SERVICES SEPT 2021</v>
          </cell>
          <cell r="G543" t="str">
            <v>10-001-55500</v>
          </cell>
        </row>
        <row r="544">
          <cell r="C544" t="str">
            <v>DAR113021</v>
          </cell>
          <cell r="D544">
            <v>6458</v>
          </cell>
          <cell r="E544">
            <v>44531</v>
          </cell>
          <cell r="F544" t="str">
            <v>TUITION REIMBURSEMENT</v>
          </cell>
          <cell r="G544" t="str">
            <v>10-025-58550</v>
          </cell>
        </row>
        <row r="545">
          <cell r="C545" t="str">
            <v>178*10202021</v>
          </cell>
          <cell r="D545">
            <v>6114</v>
          </cell>
          <cell r="E545">
            <v>44489</v>
          </cell>
          <cell r="F545" t="str">
            <v>Specialty Health Care</v>
          </cell>
          <cell r="G545" t="str">
            <v>10-002-57850</v>
          </cell>
        </row>
        <row r="546">
          <cell r="C546" t="str">
            <v>178*10272021</v>
          </cell>
          <cell r="D546">
            <v>6149</v>
          </cell>
          <cell r="E546">
            <v>44496</v>
          </cell>
          <cell r="F546" t="str">
            <v>Specialty Health Care</v>
          </cell>
          <cell r="G546" t="str">
            <v>10-002-57850</v>
          </cell>
        </row>
        <row r="547">
          <cell r="C547" t="str">
            <v>178*11242021</v>
          </cell>
          <cell r="D547">
            <v>6430</v>
          </cell>
          <cell r="E547">
            <v>44523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DAV111721</v>
          </cell>
          <cell r="D548">
            <v>6341</v>
          </cell>
          <cell r="E548">
            <v>44517</v>
          </cell>
          <cell r="F548" t="str">
            <v>PER DIEM/TX EMS CONF 11/20/21-11/24/21</v>
          </cell>
          <cell r="G548" t="str">
            <v>10-007-53150</v>
          </cell>
        </row>
        <row r="549">
          <cell r="C549" t="str">
            <v>F021753 10.01.21</v>
          </cell>
          <cell r="D549">
            <v>6188</v>
          </cell>
          <cell r="E549">
            <v>44470</v>
          </cell>
          <cell r="F549" t="str">
            <v>LIFE/DISABILITY 10/01/21-10/31/21</v>
          </cell>
          <cell r="G549" t="str">
            <v>10-025-51700</v>
          </cell>
        </row>
        <row r="550">
          <cell r="C550" t="str">
            <v>F021753 11.01.2021</v>
          </cell>
          <cell r="D550">
            <v>6294</v>
          </cell>
          <cell r="E550">
            <v>44502</v>
          </cell>
          <cell r="F550" t="str">
            <v>LIFE/DISABILITY 11/01/21-11/30/21</v>
          </cell>
          <cell r="G550" t="str">
            <v>10-025-51700</v>
          </cell>
        </row>
        <row r="551">
          <cell r="C551" t="str">
            <v>DEA101821</v>
          </cell>
          <cell r="D551">
            <v>6073</v>
          </cell>
          <cell r="E551">
            <v>44489</v>
          </cell>
          <cell r="F551" t="str">
            <v>MONIES OWED TO EMPLOYEE</v>
          </cell>
          <cell r="G551" t="str">
            <v>10-000-21400</v>
          </cell>
        </row>
        <row r="552">
          <cell r="C552" t="str">
            <v>34*10132021</v>
          </cell>
          <cell r="D552">
            <v>6060</v>
          </cell>
          <cell r="E552">
            <v>44482</v>
          </cell>
          <cell r="F552" t="str">
            <v>Specialty Health Care</v>
          </cell>
          <cell r="G552" t="str">
            <v>10-002-57850</v>
          </cell>
        </row>
        <row r="553">
          <cell r="C553" t="str">
            <v>34*10202021</v>
          </cell>
          <cell r="D553">
            <v>6115</v>
          </cell>
          <cell r="E553">
            <v>44489</v>
          </cell>
          <cell r="F553" t="str">
            <v>Specialty Health Care</v>
          </cell>
          <cell r="G553" t="str">
            <v>10-002-57850</v>
          </cell>
        </row>
        <row r="554">
          <cell r="C554" t="str">
            <v>34*11032021</v>
          </cell>
          <cell r="D554">
            <v>6292</v>
          </cell>
          <cell r="E554">
            <v>44503</v>
          </cell>
          <cell r="F554" t="str">
            <v>Specialty Health Care</v>
          </cell>
          <cell r="G554" t="str">
            <v>10-002-57850</v>
          </cell>
        </row>
        <row r="555">
          <cell r="C555" t="str">
            <v>34*11102021</v>
          </cell>
          <cell r="D555">
            <v>6318</v>
          </cell>
          <cell r="E555">
            <v>44509</v>
          </cell>
          <cell r="F555" t="str">
            <v>Specialty Health Care</v>
          </cell>
          <cell r="G555" t="str">
            <v>10-002-57850</v>
          </cell>
        </row>
        <row r="556">
          <cell r="C556" t="str">
            <v>34*11172021</v>
          </cell>
          <cell r="D556">
            <v>6389</v>
          </cell>
          <cell r="E556">
            <v>44517</v>
          </cell>
          <cell r="F556" t="str">
            <v>Specialty Health Care</v>
          </cell>
          <cell r="G556" t="str">
            <v>10-002-57850</v>
          </cell>
        </row>
        <row r="557">
          <cell r="C557" t="str">
            <v>34*11242021</v>
          </cell>
          <cell r="D557">
            <v>6431</v>
          </cell>
          <cell r="E557">
            <v>44523</v>
          </cell>
          <cell r="F557" t="str">
            <v>Specialty Health Care</v>
          </cell>
          <cell r="G557" t="str">
            <v>10-002-57850</v>
          </cell>
        </row>
        <row r="558">
          <cell r="C558" t="str">
            <v>35853</v>
          </cell>
          <cell r="D558">
            <v>6169</v>
          </cell>
          <cell r="E558">
            <v>44503</v>
          </cell>
          <cell r="F558" t="str">
            <v>VEHICLE PARTS</v>
          </cell>
          <cell r="G558" t="str">
            <v>10-010-54550</v>
          </cell>
        </row>
        <row r="559">
          <cell r="C559" t="str">
            <v>35853</v>
          </cell>
          <cell r="D559">
            <v>6200</v>
          </cell>
          <cell r="E559">
            <v>44503</v>
          </cell>
          <cell r="F559" t="str">
            <v>VEHICLE PARTS</v>
          </cell>
          <cell r="G559" t="str">
            <v>10-010-54550</v>
          </cell>
        </row>
        <row r="560">
          <cell r="C560" t="str">
            <v>35853</v>
          </cell>
          <cell r="D560">
            <v>6234</v>
          </cell>
          <cell r="E560">
            <v>44503</v>
          </cell>
          <cell r="F560" t="str">
            <v>VEHICLE PARTS</v>
          </cell>
          <cell r="G560" t="str">
            <v>10-010-54550</v>
          </cell>
        </row>
        <row r="561">
          <cell r="C561" t="str">
            <v>35853</v>
          </cell>
          <cell r="D561">
            <v>6270</v>
          </cell>
          <cell r="E561">
            <v>44503</v>
          </cell>
          <cell r="F561" t="str">
            <v>VEHICLE PARTS</v>
          </cell>
          <cell r="G561" t="str">
            <v>10-010-54550</v>
          </cell>
        </row>
        <row r="562">
          <cell r="C562" t="str">
            <v>34607</v>
          </cell>
          <cell r="D562">
            <v>6031</v>
          </cell>
          <cell r="E562">
            <v>44482</v>
          </cell>
          <cell r="F562" t="str">
            <v>VEHICLE PARTS</v>
          </cell>
          <cell r="G562" t="str">
            <v>10-010-59050</v>
          </cell>
        </row>
        <row r="563">
          <cell r="C563" t="str">
            <v>34731</v>
          </cell>
          <cell r="D563">
            <v>6074</v>
          </cell>
          <cell r="E563">
            <v>44489</v>
          </cell>
          <cell r="F563" t="str">
            <v>VEHICLE PARTS</v>
          </cell>
          <cell r="G563" t="str">
            <v>10-010-59050</v>
          </cell>
        </row>
        <row r="564">
          <cell r="C564" t="str">
            <v>30128</v>
          </cell>
          <cell r="D564">
            <v>6169</v>
          </cell>
          <cell r="E564">
            <v>44503</v>
          </cell>
          <cell r="F564" t="str">
            <v>VEHICLE PARTS</v>
          </cell>
          <cell r="G564" t="str">
            <v>10-010-59050</v>
          </cell>
        </row>
        <row r="565">
          <cell r="C565" t="str">
            <v>30128</v>
          </cell>
          <cell r="D565">
            <v>6200</v>
          </cell>
          <cell r="E565">
            <v>44503</v>
          </cell>
          <cell r="F565" t="str">
            <v>VEHICLE PARTS</v>
          </cell>
          <cell r="G565" t="str">
            <v>10-010-59050</v>
          </cell>
        </row>
        <row r="566">
          <cell r="C566" t="str">
            <v>30128</v>
          </cell>
          <cell r="D566">
            <v>6234</v>
          </cell>
          <cell r="E566">
            <v>44503</v>
          </cell>
          <cell r="F566" t="str">
            <v>VEHICLE PARTS</v>
          </cell>
          <cell r="G566" t="str">
            <v>10-010-59050</v>
          </cell>
        </row>
        <row r="567">
          <cell r="C567" t="str">
            <v>30128</v>
          </cell>
          <cell r="D567">
            <v>6270</v>
          </cell>
          <cell r="E567">
            <v>44503</v>
          </cell>
          <cell r="F567" t="str">
            <v>VEHICLE PARTS</v>
          </cell>
          <cell r="G567" t="str">
            <v>10-010-59050</v>
          </cell>
        </row>
        <row r="568">
          <cell r="C568" t="str">
            <v>34401</v>
          </cell>
          <cell r="D568">
            <v>6031</v>
          </cell>
          <cell r="E568">
            <v>44482</v>
          </cell>
          <cell r="F568" t="str">
            <v>VEHICLE PARTS</v>
          </cell>
          <cell r="G568" t="str">
            <v>10-010-59050</v>
          </cell>
        </row>
        <row r="569">
          <cell r="C569" t="str">
            <v>34329</v>
          </cell>
          <cell r="D569">
            <v>6031</v>
          </cell>
          <cell r="E569">
            <v>44482</v>
          </cell>
          <cell r="F569" t="str">
            <v>VEHICLE PARTS</v>
          </cell>
          <cell r="G569" t="str">
            <v>10-010-59050</v>
          </cell>
        </row>
        <row r="570">
          <cell r="C570" t="str">
            <v>34220</v>
          </cell>
          <cell r="D570">
            <v>6031</v>
          </cell>
          <cell r="E570">
            <v>44482</v>
          </cell>
          <cell r="F570" t="str">
            <v>VEHICLE PARTS</v>
          </cell>
          <cell r="G570" t="str">
            <v>10-010-59050</v>
          </cell>
        </row>
        <row r="571">
          <cell r="C571" t="str">
            <v>34606</v>
          </cell>
          <cell r="D571">
            <v>6031</v>
          </cell>
          <cell r="E571">
            <v>44482</v>
          </cell>
          <cell r="F571" t="str">
            <v>VEHICLE PARTS</v>
          </cell>
          <cell r="G571" t="str">
            <v>10-010-59050</v>
          </cell>
        </row>
        <row r="572">
          <cell r="C572" t="str">
            <v>32712</v>
          </cell>
          <cell r="D572">
            <v>6169</v>
          </cell>
          <cell r="E572">
            <v>44503</v>
          </cell>
          <cell r="F572" t="str">
            <v>VEHICLE PARTS</v>
          </cell>
          <cell r="G572" t="str">
            <v>10-010-59050</v>
          </cell>
        </row>
        <row r="573">
          <cell r="C573" t="str">
            <v>32712</v>
          </cell>
          <cell r="D573">
            <v>6200</v>
          </cell>
          <cell r="E573">
            <v>44503</v>
          </cell>
          <cell r="F573" t="str">
            <v>VEHICLE PARTS</v>
          </cell>
          <cell r="G573" t="str">
            <v>10-010-59050</v>
          </cell>
        </row>
        <row r="574">
          <cell r="C574" t="str">
            <v>32712</v>
          </cell>
          <cell r="D574">
            <v>6234</v>
          </cell>
          <cell r="E574">
            <v>44503</v>
          </cell>
          <cell r="F574" t="str">
            <v>VEHICLE PARTS</v>
          </cell>
          <cell r="G574" t="str">
            <v>10-010-59050</v>
          </cell>
        </row>
        <row r="575">
          <cell r="C575" t="str">
            <v>32712</v>
          </cell>
          <cell r="D575">
            <v>6270</v>
          </cell>
          <cell r="E575">
            <v>44503</v>
          </cell>
          <cell r="F575" t="str">
            <v>VEHICLE PARTS</v>
          </cell>
          <cell r="G575" t="str">
            <v>10-010-59050</v>
          </cell>
        </row>
        <row r="576">
          <cell r="C576" t="str">
            <v>34806</v>
          </cell>
          <cell r="D576">
            <v>6074</v>
          </cell>
          <cell r="E576">
            <v>44489</v>
          </cell>
          <cell r="F576" t="str">
            <v>VEHICLE PARTS</v>
          </cell>
          <cell r="G576" t="str">
            <v>10-010-59050</v>
          </cell>
        </row>
        <row r="577">
          <cell r="C577" t="str">
            <v>34784</v>
          </cell>
          <cell r="D577">
            <v>6169</v>
          </cell>
          <cell r="E577">
            <v>44503</v>
          </cell>
          <cell r="F577" t="str">
            <v>VEHICLE PARTS</v>
          </cell>
          <cell r="G577" t="str">
            <v>10-010-59050</v>
          </cell>
        </row>
        <row r="578">
          <cell r="C578" t="str">
            <v>34784</v>
          </cell>
          <cell r="D578">
            <v>6200</v>
          </cell>
          <cell r="E578">
            <v>44503</v>
          </cell>
          <cell r="F578" t="str">
            <v>VEHICLE PARTS</v>
          </cell>
          <cell r="G578" t="str">
            <v>10-010-59050</v>
          </cell>
        </row>
        <row r="579">
          <cell r="C579" t="str">
            <v>34784</v>
          </cell>
          <cell r="D579">
            <v>6234</v>
          </cell>
          <cell r="E579">
            <v>44503</v>
          </cell>
          <cell r="F579" t="str">
            <v>VEHICLE PARTS</v>
          </cell>
          <cell r="G579" t="str">
            <v>10-010-59050</v>
          </cell>
        </row>
        <row r="580">
          <cell r="C580" t="str">
            <v>34784</v>
          </cell>
          <cell r="D580">
            <v>6270</v>
          </cell>
          <cell r="E580">
            <v>44503</v>
          </cell>
          <cell r="F580" t="str">
            <v>VEHICLE PARTS</v>
          </cell>
          <cell r="G580" t="str">
            <v>10-010-59050</v>
          </cell>
        </row>
        <row r="581">
          <cell r="C581" t="str">
            <v>34611</v>
          </cell>
          <cell r="D581">
            <v>6074</v>
          </cell>
          <cell r="E581">
            <v>44489</v>
          </cell>
          <cell r="F581" t="str">
            <v>VEHICLE PARTS</v>
          </cell>
          <cell r="G581" t="str">
            <v>10-010-59050</v>
          </cell>
        </row>
        <row r="582">
          <cell r="C582" t="str">
            <v>34815</v>
          </cell>
          <cell r="D582">
            <v>6074</v>
          </cell>
          <cell r="E582">
            <v>44489</v>
          </cell>
          <cell r="F582" t="str">
            <v>VEHICLE PARTS</v>
          </cell>
          <cell r="G582" t="str">
            <v>10-010-59050</v>
          </cell>
        </row>
        <row r="583">
          <cell r="C583" t="str">
            <v>35097</v>
          </cell>
          <cell r="D583">
            <v>6132</v>
          </cell>
          <cell r="E583">
            <v>44496</v>
          </cell>
          <cell r="F583" t="str">
            <v>VEHICLE PARTS</v>
          </cell>
          <cell r="G583" t="str">
            <v>10-010-59050</v>
          </cell>
        </row>
        <row r="584">
          <cell r="C584" t="str">
            <v>35386</v>
          </cell>
          <cell r="D584">
            <v>6132</v>
          </cell>
          <cell r="E584">
            <v>44496</v>
          </cell>
          <cell r="F584" t="str">
            <v>VEHICLE PARTS</v>
          </cell>
          <cell r="G584" t="str">
            <v>10-010-59050</v>
          </cell>
        </row>
        <row r="585">
          <cell r="C585" t="str">
            <v>35445</v>
          </cell>
          <cell r="D585">
            <v>6132</v>
          </cell>
          <cell r="E585">
            <v>44496</v>
          </cell>
          <cell r="F585" t="str">
            <v>VEHICLE PARTS</v>
          </cell>
          <cell r="G585" t="str">
            <v>10-010-59050</v>
          </cell>
        </row>
        <row r="586">
          <cell r="C586" t="str">
            <v>35485</v>
          </cell>
          <cell r="D586">
            <v>6132</v>
          </cell>
          <cell r="E586">
            <v>44496</v>
          </cell>
          <cell r="F586" t="str">
            <v>VEHICLE PARTS</v>
          </cell>
          <cell r="G586" t="str">
            <v>10-010-59050</v>
          </cell>
        </row>
        <row r="587">
          <cell r="C587" t="str">
            <v>35539</v>
          </cell>
          <cell r="D587">
            <v>6169</v>
          </cell>
          <cell r="E587">
            <v>44503</v>
          </cell>
          <cell r="F587" t="str">
            <v>VEHICLE PARTS</v>
          </cell>
          <cell r="G587" t="str">
            <v>10-010-59050</v>
          </cell>
        </row>
        <row r="588">
          <cell r="C588" t="str">
            <v>35539</v>
          </cell>
          <cell r="D588">
            <v>6200</v>
          </cell>
          <cell r="E588">
            <v>44503</v>
          </cell>
          <cell r="F588" t="str">
            <v>VEHICLE PARTS</v>
          </cell>
          <cell r="G588" t="str">
            <v>10-010-59050</v>
          </cell>
        </row>
        <row r="589">
          <cell r="C589" t="str">
            <v>35539</v>
          </cell>
          <cell r="D589">
            <v>6234</v>
          </cell>
          <cell r="E589">
            <v>44503</v>
          </cell>
          <cell r="F589" t="str">
            <v>VEHICLE PARTS</v>
          </cell>
          <cell r="G589" t="str">
            <v>10-010-59050</v>
          </cell>
        </row>
        <row r="590">
          <cell r="C590" t="str">
            <v>35539</v>
          </cell>
          <cell r="D590">
            <v>6270</v>
          </cell>
          <cell r="E590">
            <v>44503</v>
          </cell>
          <cell r="F590" t="str">
            <v>VEHICLE PARTS</v>
          </cell>
          <cell r="G590" t="str">
            <v>10-010-59050</v>
          </cell>
        </row>
        <row r="591">
          <cell r="C591" t="str">
            <v>35479</v>
          </cell>
          <cell r="D591">
            <v>6169</v>
          </cell>
          <cell r="E591">
            <v>44503</v>
          </cell>
          <cell r="F591" t="str">
            <v>VEHICLE PARTS</v>
          </cell>
          <cell r="G591" t="str">
            <v>10-010-59050</v>
          </cell>
        </row>
        <row r="592">
          <cell r="C592" t="str">
            <v>35479</v>
          </cell>
          <cell r="D592">
            <v>6200</v>
          </cell>
          <cell r="E592">
            <v>44503</v>
          </cell>
          <cell r="F592" t="str">
            <v>VEHICLE PARTS</v>
          </cell>
          <cell r="G592" t="str">
            <v>10-010-59050</v>
          </cell>
        </row>
        <row r="593">
          <cell r="C593" t="str">
            <v>35479</v>
          </cell>
          <cell r="D593">
            <v>6234</v>
          </cell>
          <cell r="E593">
            <v>44503</v>
          </cell>
          <cell r="F593" t="str">
            <v>VEHICLE PARTS</v>
          </cell>
          <cell r="G593" t="str">
            <v>10-010-59050</v>
          </cell>
        </row>
        <row r="594">
          <cell r="C594" t="str">
            <v>35479</v>
          </cell>
          <cell r="D594">
            <v>6270</v>
          </cell>
          <cell r="E594">
            <v>44503</v>
          </cell>
          <cell r="F594" t="str">
            <v>VEHICLE PARTS</v>
          </cell>
          <cell r="G594" t="str">
            <v>10-010-59050</v>
          </cell>
        </row>
        <row r="595">
          <cell r="C595" t="str">
            <v>35582</v>
          </cell>
          <cell r="D595">
            <v>6169</v>
          </cell>
          <cell r="E595">
            <v>44503</v>
          </cell>
          <cell r="F595" t="str">
            <v>VEHICLE PARTS</v>
          </cell>
          <cell r="G595" t="str">
            <v>10-010-59050</v>
          </cell>
        </row>
        <row r="596">
          <cell r="C596" t="str">
            <v>35582</v>
          </cell>
          <cell r="D596">
            <v>6200</v>
          </cell>
          <cell r="E596">
            <v>44503</v>
          </cell>
          <cell r="F596" t="str">
            <v>VEHICLE PARTS</v>
          </cell>
          <cell r="G596" t="str">
            <v>10-010-59050</v>
          </cell>
        </row>
        <row r="597">
          <cell r="C597" t="str">
            <v>35582</v>
          </cell>
          <cell r="D597">
            <v>6234</v>
          </cell>
          <cell r="E597">
            <v>44503</v>
          </cell>
          <cell r="F597" t="str">
            <v>VEHICLE PARTS</v>
          </cell>
          <cell r="G597" t="str">
            <v>10-010-59050</v>
          </cell>
        </row>
        <row r="598">
          <cell r="C598" t="str">
            <v>35582</v>
          </cell>
          <cell r="D598">
            <v>6270</v>
          </cell>
          <cell r="E598">
            <v>44503</v>
          </cell>
          <cell r="F598" t="str">
            <v>VEHICLE PARTS</v>
          </cell>
          <cell r="G598" t="str">
            <v>10-010-59050</v>
          </cell>
        </row>
        <row r="599">
          <cell r="C599" t="str">
            <v>35782</v>
          </cell>
          <cell r="D599">
            <v>6169</v>
          </cell>
          <cell r="E599">
            <v>44503</v>
          </cell>
          <cell r="F599" t="str">
            <v>VEHICLE PARTS</v>
          </cell>
          <cell r="G599" t="str">
            <v>10-010-59050</v>
          </cell>
        </row>
        <row r="600">
          <cell r="C600" t="str">
            <v>35782</v>
          </cell>
          <cell r="D600">
            <v>6200</v>
          </cell>
          <cell r="E600">
            <v>44503</v>
          </cell>
          <cell r="F600" t="str">
            <v>VEHICLE PARTS</v>
          </cell>
          <cell r="G600" t="str">
            <v>10-010-59050</v>
          </cell>
        </row>
        <row r="601">
          <cell r="C601" t="str">
            <v>35782</v>
          </cell>
          <cell r="D601">
            <v>6234</v>
          </cell>
          <cell r="E601">
            <v>44503</v>
          </cell>
          <cell r="F601" t="str">
            <v>VEHICLE PARTS</v>
          </cell>
          <cell r="G601" t="str">
            <v>10-010-59050</v>
          </cell>
        </row>
        <row r="602">
          <cell r="C602" t="str">
            <v>35782</v>
          </cell>
          <cell r="D602">
            <v>6270</v>
          </cell>
          <cell r="E602">
            <v>44503</v>
          </cell>
          <cell r="F602" t="str">
            <v>VEHICLE PARTS</v>
          </cell>
          <cell r="G602" t="str">
            <v>10-010-59050</v>
          </cell>
        </row>
        <row r="603">
          <cell r="C603" t="str">
            <v>33910-A</v>
          </cell>
          <cell r="D603">
            <v>6169</v>
          </cell>
          <cell r="E603">
            <v>44503</v>
          </cell>
          <cell r="F603" t="str">
            <v>VEHICLE PARTS</v>
          </cell>
          <cell r="G603" t="str">
            <v>10-010-59050</v>
          </cell>
        </row>
        <row r="604">
          <cell r="C604" t="str">
            <v>33910-A</v>
          </cell>
          <cell r="D604">
            <v>6200</v>
          </cell>
          <cell r="E604">
            <v>44503</v>
          </cell>
          <cell r="F604" t="str">
            <v>VEHICLE PARTS</v>
          </cell>
          <cell r="G604" t="str">
            <v>10-010-59050</v>
          </cell>
        </row>
        <row r="605">
          <cell r="C605" t="str">
            <v>33910-A</v>
          </cell>
          <cell r="D605">
            <v>6234</v>
          </cell>
          <cell r="E605">
            <v>44503</v>
          </cell>
          <cell r="F605" t="str">
            <v>VEHICLE PARTS</v>
          </cell>
          <cell r="G605" t="str">
            <v>10-010-59050</v>
          </cell>
        </row>
        <row r="606">
          <cell r="C606" t="str">
            <v>33910-A</v>
          </cell>
          <cell r="D606">
            <v>6270</v>
          </cell>
          <cell r="E606">
            <v>44503</v>
          </cell>
          <cell r="F606" t="str">
            <v>VEHICLE PARTS</v>
          </cell>
          <cell r="G606" t="str">
            <v>10-010-59050</v>
          </cell>
        </row>
        <row r="607">
          <cell r="C607" t="str">
            <v>35853</v>
          </cell>
          <cell r="D607">
            <v>6169</v>
          </cell>
          <cell r="E607">
            <v>44503</v>
          </cell>
          <cell r="F607" t="str">
            <v>VEHICLE PARTS</v>
          </cell>
          <cell r="G607" t="str">
            <v>10-010-59050</v>
          </cell>
        </row>
        <row r="608">
          <cell r="C608" t="str">
            <v>35853</v>
          </cell>
          <cell r="D608">
            <v>6200</v>
          </cell>
          <cell r="E608">
            <v>44503</v>
          </cell>
          <cell r="F608" t="str">
            <v>VEHICLE PARTS</v>
          </cell>
          <cell r="G608" t="str">
            <v>10-010-59050</v>
          </cell>
        </row>
        <row r="609">
          <cell r="C609" t="str">
            <v>35853</v>
          </cell>
          <cell r="D609">
            <v>6234</v>
          </cell>
          <cell r="E609">
            <v>44503</v>
          </cell>
          <cell r="F609" t="str">
            <v>VEHICLE PARTS</v>
          </cell>
          <cell r="G609" t="str">
            <v>10-010-59050</v>
          </cell>
        </row>
        <row r="610">
          <cell r="C610" t="str">
            <v>35853</v>
          </cell>
          <cell r="D610">
            <v>6270</v>
          </cell>
          <cell r="E610">
            <v>44503</v>
          </cell>
          <cell r="F610" t="str">
            <v>VEHICLE PARTS</v>
          </cell>
          <cell r="G610" t="str">
            <v>10-010-59050</v>
          </cell>
        </row>
        <row r="611">
          <cell r="C611" t="str">
            <v>36131</v>
          </cell>
          <cell r="D611">
            <v>6234</v>
          </cell>
          <cell r="E611">
            <v>44503</v>
          </cell>
          <cell r="F611" t="str">
            <v>VEHICLE PARTS</v>
          </cell>
          <cell r="G611" t="str">
            <v>10-010-59050</v>
          </cell>
        </row>
        <row r="612">
          <cell r="C612" t="str">
            <v>36131</v>
          </cell>
          <cell r="D612">
            <v>6302</v>
          </cell>
          <cell r="E612">
            <v>44509</v>
          </cell>
          <cell r="F612" t="str">
            <v>VEHICLE PARTS</v>
          </cell>
          <cell r="G612" t="str">
            <v>10-010-59050</v>
          </cell>
        </row>
        <row r="613">
          <cell r="C613" t="str">
            <v>36190</v>
          </cell>
          <cell r="D613">
            <v>6234</v>
          </cell>
          <cell r="E613">
            <v>44503</v>
          </cell>
          <cell r="F613" t="str">
            <v>VEHICLE PARTS</v>
          </cell>
          <cell r="G613" t="str">
            <v>10-010-59050</v>
          </cell>
        </row>
        <row r="614">
          <cell r="C614" t="str">
            <v>36190</v>
          </cell>
          <cell r="D614">
            <v>6302</v>
          </cell>
          <cell r="E614">
            <v>44509</v>
          </cell>
          <cell r="F614" t="str">
            <v>VEHICLE PARTS</v>
          </cell>
          <cell r="G614" t="str">
            <v>10-010-59050</v>
          </cell>
        </row>
        <row r="615">
          <cell r="C615" t="str">
            <v>36275</v>
          </cell>
          <cell r="D615">
            <v>6234</v>
          </cell>
          <cell r="E615">
            <v>44503</v>
          </cell>
          <cell r="F615" t="str">
            <v>VEHICLE PARTS</v>
          </cell>
          <cell r="G615" t="str">
            <v>10-010-59050</v>
          </cell>
        </row>
        <row r="616">
          <cell r="C616" t="str">
            <v>36275</v>
          </cell>
          <cell r="D616">
            <v>6302</v>
          </cell>
          <cell r="E616">
            <v>44509</v>
          </cell>
          <cell r="F616" t="str">
            <v>VEHICLE PARTS</v>
          </cell>
          <cell r="G616" t="str">
            <v>10-010-59050</v>
          </cell>
        </row>
        <row r="617">
          <cell r="C617" t="str">
            <v>36307</v>
          </cell>
          <cell r="D617">
            <v>6234</v>
          </cell>
          <cell r="E617">
            <v>44503</v>
          </cell>
          <cell r="F617" t="str">
            <v>VEHICLE PARTS</v>
          </cell>
          <cell r="G617" t="str">
            <v>10-010-59050</v>
          </cell>
        </row>
        <row r="618">
          <cell r="C618" t="str">
            <v>36307</v>
          </cell>
          <cell r="D618">
            <v>6302</v>
          </cell>
          <cell r="E618">
            <v>44509</v>
          </cell>
          <cell r="F618" t="str">
            <v>VEHICLE PARTS</v>
          </cell>
          <cell r="G618" t="str">
            <v>10-010-59050</v>
          </cell>
        </row>
        <row r="619">
          <cell r="C619" t="str">
            <v>36346</v>
          </cell>
          <cell r="D619">
            <v>6302</v>
          </cell>
          <cell r="E619">
            <v>44509</v>
          </cell>
          <cell r="F619" t="str">
            <v>VEHICLE PARTS</v>
          </cell>
          <cell r="G619" t="str">
            <v>10-010-59050</v>
          </cell>
        </row>
        <row r="620">
          <cell r="C620" t="str">
            <v>36428</v>
          </cell>
          <cell r="D620">
            <v>6342</v>
          </cell>
          <cell r="E620">
            <v>44517</v>
          </cell>
          <cell r="F620" t="str">
            <v>VEHICLE PARTS</v>
          </cell>
          <cell r="G620" t="str">
            <v>10-010-59050</v>
          </cell>
        </row>
        <row r="621">
          <cell r="C621" t="str">
            <v>36596</v>
          </cell>
          <cell r="D621">
            <v>6342</v>
          </cell>
          <cell r="E621">
            <v>44517</v>
          </cell>
          <cell r="F621" t="str">
            <v>VEHICLE PARTS</v>
          </cell>
          <cell r="G621" t="str">
            <v>10-010-59050</v>
          </cell>
        </row>
        <row r="622">
          <cell r="C622" t="str">
            <v>36511</v>
          </cell>
          <cell r="D622">
            <v>6342</v>
          </cell>
          <cell r="E622">
            <v>44517</v>
          </cell>
          <cell r="F622" t="str">
            <v>VEHICLE PARTS</v>
          </cell>
          <cell r="G622" t="str">
            <v>10-010-59050</v>
          </cell>
        </row>
        <row r="623">
          <cell r="C623" t="str">
            <v>36688</v>
          </cell>
          <cell r="D623">
            <v>6342</v>
          </cell>
          <cell r="E623">
            <v>44517</v>
          </cell>
          <cell r="F623" t="str">
            <v>VEHICLE PARTS</v>
          </cell>
          <cell r="G623" t="str">
            <v>10-010-59050</v>
          </cell>
        </row>
        <row r="624">
          <cell r="C624" t="str">
            <v>36683</v>
          </cell>
          <cell r="D624">
            <v>6342</v>
          </cell>
          <cell r="E624">
            <v>44517</v>
          </cell>
          <cell r="F624" t="str">
            <v>VEHICLE PARTS</v>
          </cell>
          <cell r="G624" t="str">
            <v>10-010-59050</v>
          </cell>
        </row>
        <row r="625">
          <cell r="C625" t="str">
            <v>36689</v>
          </cell>
          <cell r="D625">
            <v>6342</v>
          </cell>
          <cell r="E625">
            <v>44517</v>
          </cell>
          <cell r="F625" t="str">
            <v>VEHICLE PARTS</v>
          </cell>
          <cell r="G625" t="str">
            <v>10-010-59050</v>
          </cell>
        </row>
        <row r="626">
          <cell r="C626" t="str">
            <v>36648</v>
          </cell>
          <cell r="D626">
            <v>6342</v>
          </cell>
          <cell r="E626">
            <v>44517</v>
          </cell>
          <cell r="F626" t="str">
            <v>VEHICLE PARTS</v>
          </cell>
          <cell r="G626" t="str">
            <v>10-010-59050</v>
          </cell>
        </row>
        <row r="627">
          <cell r="C627" t="str">
            <v>36642</v>
          </cell>
          <cell r="D627">
            <v>6342</v>
          </cell>
          <cell r="E627">
            <v>44517</v>
          </cell>
          <cell r="F627" t="str">
            <v>VEHICLE PARTS</v>
          </cell>
          <cell r="G627" t="str">
            <v>10-010-59050</v>
          </cell>
        </row>
        <row r="628">
          <cell r="C628" t="str">
            <v>36787</v>
          </cell>
          <cell r="D628">
            <v>6342</v>
          </cell>
          <cell r="E628">
            <v>44517</v>
          </cell>
          <cell r="F628" t="str">
            <v>VEHICLE PARTS</v>
          </cell>
          <cell r="G628" t="str">
            <v>10-010-59050</v>
          </cell>
        </row>
        <row r="629">
          <cell r="C629" t="str">
            <v>36840</v>
          </cell>
          <cell r="D629">
            <v>6427</v>
          </cell>
          <cell r="E629">
            <v>44523</v>
          </cell>
          <cell r="F629" t="str">
            <v>VEHICLE PARTS</v>
          </cell>
          <cell r="G629" t="str">
            <v>10-010-59050</v>
          </cell>
        </row>
        <row r="630">
          <cell r="C630" t="str">
            <v>36820</v>
          </cell>
          <cell r="D630">
            <v>6427</v>
          </cell>
          <cell r="E630">
            <v>44523</v>
          </cell>
          <cell r="F630" t="str">
            <v>VEHICLE PARTS</v>
          </cell>
          <cell r="G630" t="str">
            <v>10-010-59050</v>
          </cell>
        </row>
        <row r="631">
          <cell r="C631" t="str">
            <v>36823</v>
          </cell>
          <cell r="D631">
            <v>6427</v>
          </cell>
          <cell r="E631">
            <v>44523</v>
          </cell>
          <cell r="F631" t="str">
            <v>VEHICLE PARTS</v>
          </cell>
          <cell r="G631" t="str">
            <v>10-010-59050</v>
          </cell>
        </row>
        <row r="632">
          <cell r="C632" t="str">
            <v>36946</v>
          </cell>
          <cell r="D632">
            <v>6427</v>
          </cell>
          <cell r="E632">
            <v>44523</v>
          </cell>
          <cell r="F632" t="str">
            <v>VEHICLE PARTS</v>
          </cell>
          <cell r="G632" t="str">
            <v>10-010-59050</v>
          </cell>
        </row>
        <row r="633">
          <cell r="C633" t="str">
            <v>37031</v>
          </cell>
          <cell r="D633">
            <v>6427</v>
          </cell>
          <cell r="E633">
            <v>44523</v>
          </cell>
          <cell r="F633" t="str">
            <v>VEHICLE PARTS</v>
          </cell>
          <cell r="G633" t="str">
            <v>10-010-59050</v>
          </cell>
        </row>
        <row r="634">
          <cell r="C634" t="str">
            <v>37128</v>
          </cell>
          <cell r="D634">
            <v>6427</v>
          </cell>
          <cell r="E634">
            <v>44523</v>
          </cell>
          <cell r="F634" t="str">
            <v>VEHICLE PARTS</v>
          </cell>
          <cell r="G634" t="str">
            <v>10-010-59050</v>
          </cell>
        </row>
        <row r="635">
          <cell r="C635" t="str">
            <v>36927</v>
          </cell>
          <cell r="D635">
            <v>6427</v>
          </cell>
          <cell r="E635">
            <v>44523</v>
          </cell>
          <cell r="F635" t="str">
            <v>VEHICLE PARTS</v>
          </cell>
          <cell r="G635" t="str">
            <v>10-010-59050</v>
          </cell>
        </row>
        <row r="636">
          <cell r="C636" t="str">
            <v>37263</v>
          </cell>
          <cell r="D636">
            <v>6427</v>
          </cell>
          <cell r="E636">
            <v>44523</v>
          </cell>
          <cell r="F636" t="str">
            <v>VEHICLE PARTS</v>
          </cell>
          <cell r="G636" t="str">
            <v>10-010-59050</v>
          </cell>
        </row>
        <row r="637">
          <cell r="C637" t="str">
            <v>37260</v>
          </cell>
          <cell r="D637">
            <v>6427</v>
          </cell>
          <cell r="E637">
            <v>44523</v>
          </cell>
          <cell r="F637" t="str">
            <v>VEHICLE PARTS</v>
          </cell>
          <cell r="G637" t="str">
            <v>10-010-59050</v>
          </cell>
        </row>
        <row r="638">
          <cell r="C638" t="str">
            <v>37281</v>
          </cell>
          <cell r="D638">
            <v>6427</v>
          </cell>
          <cell r="E638">
            <v>44523</v>
          </cell>
          <cell r="F638" t="str">
            <v>VEHICLE PARTS</v>
          </cell>
          <cell r="G638" t="str">
            <v>10-010-59050</v>
          </cell>
        </row>
        <row r="639">
          <cell r="C639" t="str">
            <v>37194</v>
          </cell>
          <cell r="D639">
            <v>6427</v>
          </cell>
          <cell r="E639">
            <v>44523</v>
          </cell>
          <cell r="F639" t="str">
            <v>VEHICLE PARTS</v>
          </cell>
          <cell r="G639" t="str">
            <v>10-010-59050</v>
          </cell>
        </row>
        <row r="640">
          <cell r="C640" t="str">
            <v>37171</v>
          </cell>
          <cell r="D640">
            <v>6427</v>
          </cell>
          <cell r="E640">
            <v>44523</v>
          </cell>
          <cell r="F640" t="str">
            <v>VEHICLE PARTS</v>
          </cell>
          <cell r="G640" t="str">
            <v>10-010-59050</v>
          </cell>
        </row>
        <row r="641">
          <cell r="C641" t="str">
            <v>37225</v>
          </cell>
          <cell r="D641">
            <v>6411</v>
          </cell>
          <cell r="E641">
            <v>44523</v>
          </cell>
          <cell r="F641" t="str">
            <v>VEHICLE PARTS</v>
          </cell>
          <cell r="G641" t="str">
            <v>10-010-59050</v>
          </cell>
        </row>
        <row r="642">
          <cell r="C642" t="str">
            <v>37452</v>
          </cell>
          <cell r="D642">
            <v>6427</v>
          </cell>
          <cell r="E642">
            <v>44523</v>
          </cell>
          <cell r="F642" t="str">
            <v>VEHICLE PARTS</v>
          </cell>
          <cell r="G642" t="str">
            <v>10-010-59050</v>
          </cell>
        </row>
        <row r="643">
          <cell r="C643" t="str">
            <v>37677</v>
          </cell>
          <cell r="D643">
            <v>6427</v>
          </cell>
          <cell r="E643">
            <v>44523</v>
          </cell>
          <cell r="F643" t="str">
            <v>VEHICLE PARTS</v>
          </cell>
          <cell r="G643" t="str">
            <v>10-010-59050</v>
          </cell>
        </row>
        <row r="644">
          <cell r="C644" t="str">
            <v>37606</v>
          </cell>
          <cell r="D644">
            <v>6427</v>
          </cell>
          <cell r="E644">
            <v>44523</v>
          </cell>
          <cell r="F644" t="str">
            <v>VEHICLE PARTS</v>
          </cell>
          <cell r="G644" t="str">
            <v>10-010-59050</v>
          </cell>
        </row>
        <row r="645">
          <cell r="C645" t="str">
            <v>37635</v>
          </cell>
          <cell r="D645">
            <v>6427</v>
          </cell>
          <cell r="E645">
            <v>44523</v>
          </cell>
          <cell r="F645" t="str">
            <v>VEHICLE PARTS</v>
          </cell>
          <cell r="G645" t="str">
            <v>10-010-59050</v>
          </cell>
        </row>
        <row r="646">
          <cell r="C646" t="str">
            <v>24148 $12.71</v>
          </cell>
          <cell r="D646">
            <v>6461</v>
          </cell>
          <cell r="E646">
            <v>44531</v>
          </cell>
          <cell r="F646" t="str">
            <v>VEHICLE PARTS/BAL DUE</v>
          </cell>
          <cell r="G646" t="str">
            <v>10-010-59050</v>
          </cell>
        </row>
        <row r="647">
          <cell r="C647" t="str">
            <v>INV-3191</v>
          </cell>
          <cell r="D647">
            <v>110520</v>
          </cell>
          <cell r="E647">
            <v>44482</v>
          </cell>
          <cell r="F647" t="str">
            <v>AGENCY 360 PLATFORM ENTERPRISE ANNUAL SUBSCRIPTION</v>
          </cell>
          <cell r="G647" t="str">
            <v>10-000-14900</v>
          </cell>
        </row>
        <row r="648">
          <cell r="C648" t="str">
            <v>DIC111721</v>
          </cell>
          <cell r="D648">
            <v>6343</v>
          </cell>
          <cell r="E648">
            <v>44517</v>
          </cell>
          <cell r="F648" t="str">
            <v>PER DIEM/TX EMS CONF 11/21/21-11/24/21</v>
          </cell>
          <cell r="G648" t="str">
            <v>10-009-53150</v>
          </cell>
        </row>
        <row r="649">
          <cell r="C649" t="str">
            <v>315*10272021</v>
          </cell>
          <cell r="D649">
            <v>110663</v>
          </cell>
          <cell r="E649">
            <v>44496</v>
          </cell>
          <cell r="F649" t="str">
            <v>Specialty Health Care</v>
          </cell>
          <cell r="G649" t="str">
            <v>10-002-57850</v>
          </cell>
        </row>
        <row r="650">
          <cell r="C650" t="str">
            <v>43682</v>
          </cell>
          <cell r="D650">
            <v>6235</v>
          </cell>
          <cell r="E650">
            <v>44503</v>
          </cell>
          <cell r="F650" t="str">
            <v>ENTERPRISE DISASTER RECOVERY ANNUAL SUBSCRIPTION</v>
          </cell>
          <cell r="G650" t="str">
            <v>10-015-53050</v>
          </cell>
        </row>
        <row r="651">
          <cell r="C651" t="str">
            <v>43682</v>
          </cell>
          <cell r="D651">
            <v>6386</v>
          </cell>
          <cell r="E651">
            <v>44517</v>
          </cell>
          <cell r="F651" t="str">
            <v>ENTERPRISE DISASTER RECOVERY ANNUAL SUBSCRIPTION</v>
          </cell>
          <cell r="G651" t="str">
            <v>10-015-53050</v>
          </cell>
        </row>
        <row r="652">
          <cell r="C652" t="str">
            <v>115*10272021</v>
          </cell>
          <cell r="D652">
            <v>110664</v>
          </cell>
          <cell r="E652">
            <v>44496</v>
          </cell>
          <cell r="F652" t="str">
            <v>Specialty Health Care</v>
          </cell>
          <cell r="G652" t="str">
            <v>10-002-57850</v>
          </cell>
        </row>
        <row r="653">
          <cell r="C653" t="str">
            <v>4741101</v>
          </cell>
          <cell r="D653">
            <v>110796</v>
          </cell>
          <cell r="E653">
            <v>44509</v>
          </cell>
          <cell r="F653" t="str">
            <v>HT RECLINER DILLION</v>
          </cell>
          <cell r="G653" t="str">
            <v>10-016-57750</v>
          </cell>
        </row>
        <row r="654">
          <cell r="C654" t="str">
            <v>311*10202021</v>
          </cell>
          <cell r="D654">
            <v>110620</v>
          </cell>
          <cell r="E654">
            <v>44489</v>
          </cell>
          <cell r="F654" t="str">
            <v>Specialty Health Care</v>
          </cell>
          <cell r="G654" t="str">
            <v>10-002-57850</v>
          </cell>
        </row>
        <row r="655">
          <cell r="C655" t="str">
            <v>311*11032021</v>
          </cell>
          <cell r="D655">
            <v>110753</v>
          </cell>
          <cell r="E655">
            <v>44503</v>
          </cell>
          <cell r="F655" t="str">
            <v>Specialty Health Care</v>
          </cell>
          <cell r="G655" t="str">
            <v>10-002-57850</v>
          </cell>
        </row>
        <row r="656">
          <cell r="C656" t="str">
            <v>311*11172021</v>
          </cell>
          <cell r="D656">
            <v>110894</v>
          </cell>
          <cell r="E656">
            <v>44517</v>
          </cell>
          <cell r="F656" t="str">
            <v>Specialty Health Care</v>
          </cell>
          <cell r="G656" t="str">
            <v>10-002-57850</v>
          </cell>
        </row>
        <row r="657">
          <cell r="C657" t="str">
            <v>EAR101521</v>
          </cell>
          <cell r="D657">
            <v>6075</v>
          </cell>
          <cell r="E657">
            <v>44489</v>
          </cell>
          <cell r="F657" t="str">
            <v>CERTIFICATION REIMBURSEMENT</v>
          </cell>
          <cell r="G657" t="str">
            <v>10-000-21400</v>
          </cell>
        </row>
        <row r="658">
          <cell r="C658" t="str">
            <v>ELL101521</v>
          </cell>
          <cell r="D658">
            <v>6076</v>
          </cell>
          <cell r="E658">
            <v>44489</v>
          </cell>
          <cell r="F658" t="str">
            <v>CERTIFICATION REIMBURSEMENT</v>
          </cell>
          <cell r="G658" t="str">
            <v>10-000-21400</v>
          </cell>
        </row>
        <row r="659">
          <cell r="C659" t="str">
            <v>21037</v>
          </cell>
          <cell r="D659">
            <v>6032</v>
          </cell>
          <cell r="E659">
            <v>44482</v>
          </cell>
          <cell r="F659" t="str">
            <v>MCHD MAILED SURVEYS-SEPTEMBER 2021</v>
          </cell>
          <cell r="G659" t="str">
            <v>10-009-53550</v>
          </cell>
        </row>
        <row r="660">
          <cell r="C660" t="str">
            <v>21114</v>
          </cell>
          <cell r="D660">
            <v>6344</v>
          </cell>
          <cell r="E660">
            <v>44517</v>
          </cell>
          <cell r="F660" t="str">
            <v>MCHD MAILED SURVYES-OCTOBER 2021</v>
          </cell>
          <cell r="G660" t="str">
            <v>10-009-53550</v>
          </cell>
        </row>
        <row r="661">
          <cell r="C661" t="str">
            <v>INV00098315</v>
          </cell>
          <cell r="D661">
            <v>6345</v>
          </cell>
          <cell r="E661">
            <v>44517</v>
          </cell>
          <cell r="F661" t="str">
            <v>EMSCHARTS-GROUND BASE 10/01/21-10/31/21</v>
          </cell>
          <cell r="G661" t="str">
            <v>10-007-53050</v>
          </cell>
        </row>
        <row r="662">
          <cell r="C662" t="str">
            <v>T-276232</v>
          </cell>
          <cell r="D662">
            <v>110703</v>
          </cell>
          <cell r="E662">
            <v>44503</v>
          </cell>
          <cell r="F662" t="str">
            <v>REPAIR OF EAST COUNTY TOWER POWER LINES</v>
          </cell>
          <cell r="G662" t="str">
            <v>10-004-57100</v>
          </cell>
        </row>
        <row r="663">
          <cell r="C663" t="str">
            <v>85006633181</v>
          </cell>
          <cell r="D663">
            <v>6229</v>
          </cell>
          <cell r="E663">
            <v>44489</v>
          </cell>
          <cell r="F663" t="str">
            <v>ADMIN 08/30/21-09/29/21</v>
          </cell>
          <cell r="G663" t="str">
            <v>10-016-58800</v>
          </cell>
        </row>
        <row r="664">
          <cell r="C664" t="str">
            <v>135006424226</v>
          </cell>
          <cell r="D664">
            <v>6337</v>
          </cell>
          <cell r="E664">
            <v>44536</v>
          </cell>
          <cell r="F664" t="str">
            <v>ADMIN 09/29/21-10/29/21</v>
          </cell>
          <cell r="G664" t="str">
            <v>10-016-58800</v>
          </cell>
        </row>
        <row r="665">
          <cell r="C665" t="str">
            <v>230004934078</v>
          </cell>
          <cell r="D665">
            <v>6276</v>
          </cell>
          <cell r="E665">
            <v>44508</v>
          </cell>
          <cell r="F665" t="str">
            <v>GRANGERLAND TOWER 09/20/21-10/19/21</v>
          </cell>
          <cell r="G665" t="str">
            <v>10-004-58800</v>
          </cell>
        </row>
        <row r="666">
          <cell r="C666" t="str">
            <v>45006868932</v>
          </cell>
          <cell r="D666">
            <v>6230</v>
          </cell>
          <cell r="E666">
            <v>44489</v>
          </cell>
          <cell r="F666" t="str">
            <v>ROBINSON TOWER 08/26/21-09/27/21</v>
          </cell>
          <cell r="G666" t="str">
            <v>10-004-58800</v>
          </cell>
        </row>
        <row r="667">
          <cell r="C667" t="str">
            <v>220004870516</v>
          </cell>
          <cell r="D667">
            <v>6231</v>
          </cell>
          <cell r="E667">
            <v>44489</v>
          </cell>
          <cell r="F667" t="str">
            <v>ROBINSON TOWER 08/26/21-09/27/21</v>
          </cell>
          <cell r="G667" t="str">
            <v>10-004-58800</v>
          </cell>
        </row>
        <row r="668">
          <cell r="C668" t="str">
            <v>180005375121</v>
          </cell>
          <cell r="D668">
            <v>6317</v>
          </cell>
          <cell r="E668">
            <v>44536</v>
          </cell>
          <cell r="F668" t="str">
            <v>ROBINSON TOWER 09/27/21-10/26/21</v>
          </cell>
          <cell r="G668" t="str">
            <v>10-004-58800</v>
          </cell>
        </row>
        <row r="669">
          <cell r="C669" t="str">
            <v>80006806061</v>
          </cell>
          <cell r="D669">
            <v>6318</v>
          </cell>
          <cell r="E669">
            <v>44536</v>
          </cell>
          <cell r="F669" t="str">
            <v>ROBINSON TOWER 09/27/21-10/27/21</v>
          </cell>
          <cell r="G669" t="str">
            <v>10-004-58800</v>
          </cell>
        </row>
        <row r="670">
          <cell r="C670" t="str">
            <v>150005321265</v>
          </cell>
          <cell r="D670">
            <v>6338</v>
          </cell>
          <cell r="E670">
            <v>44526</v>
          </cell>
          <cell r="F670" t="str">
            <v>SPLENDOR TOWER 10/07/21-11/08/21</v>
          </cell>
          <cell r="G670" t="str">
            <v>10-004-58800</v>
          </cell>
        </row>
        <row r="671">
          <cell r="C671" t="str">
            <v>15007226603</v>
          </cell>
          <cell r="D671">
            <v>6250</v>
          </cell>
          <cell r="E671">
            <v>44496</v>
          </cell>
          <cell r="F671" t="str">
            <v>SPLENDORA TOWER 09/08/21-10/07/21</v>
          </cell>
          <cell r="G671" t="str">
            <v>10-016-58800</v>
          </cell>
        </row>
        <row r="672">
          <cell r="C672" t="str">
            <v>295005337142</v>
          </cell>
          <cell r="D672">
            <v>6249</v>
          </cell>
          <cell r="E672">
            <v>44505</v>
          </cell>
          <cell r="F672" t="str">
            <v>STATION  30 09/10/21-10/11/21</v>
          </cell>
          <cell r="G672" t="str">
            <v>10-016-58800</v>
          </cell>
        </row>
        <row r="673">
          <cell r="C673" t="str">
            <v>285005423221</v>
          </cell>
          <cell r="D673">
            <v>6253</v>
          </cell>
          <cell r="E673">
            <v>44505</v>
          </cell>
          <cell r="F673" t="str">
            <v>STATION  31 09/10/21-10/11/21</v>
          </cell>
          <cell r="G673" t="str">
            <v>10-016-58800</v>
          </cell>
        </row>
        <row r="674">
          <cell r="C674" t="str">
            <v>35006970951</v>
          </cell>
          <cell r="D674">
            <v>6252</v>
          </cell>
          <cell r="E674">
            <v>44505</v>
          </cell>
          <cell r="F674" t="str">
            <v>STATION  44 09/17/21-10/18/21</v>
          </cell>
          <cell r="G674" t="str">
            <v>10-016-58800</v>
          </cell>
        </row>
        <row r="675">
          <cell r="C675" t="str">
            <v>180005366890</v>
          </cell>
          <cell r="D675">
            <v>6305</v>
          </cell>
          <cell r="E675">
            <v>44536</v>
          </cell>
          <cell r="F675" t="str">
            <v>STATION 10 09/14/21-10/13/21</v>
          </cell>
          <cell r="G675" t="str">
            <v>10-016-58800</v>
          </cell>
        </row>
        <row r="676">
          <cell r="C676" t="str">
            <v>190005475908</v>
          </cell>
          <cell r="D676">
            <v>6228</v>
          </cell>
          <cell r="E676">
            <v>44489</v>
          </cell>
          <cell r="F676" t="str">
            <v>STATION 14 09/02/21-10/04/21</v>
          </cell>
          <cell r="G676" t="str">
            <v>10-016-58800</v>
          </cell>
        </row>
        <row r="677">
          <cell r="C677" t="str">
            <v>15007268340</v>
          </cell>
          <cell r="D677">
            <v>6319</v>
          </cell>
          <cell r="E677">
            <v>44536</v>
          </cell>
          <cell r="F677" t="str">
            <v>STATION 14 10/04/2021-11/03/2021</v>
          </cell>
          <cell r="G677" t="str">
            <v>10-016-58800</v>
          </cell>
        </row>
        <row r="678">
          <cell r="C678" t="str">
            <v>60007008612</v>
          </cell>
          <cell r="D678">
            <v>6320</v>
          </cell>
          <cell r="E678">
            <v>44536</v>
          </cell>
          <cell r="F678" t="str">
            <v>STATION 15 09/29/2021-10/29/2021</v>
          </cell>
          <cell r="G678" t="str">
            <v>10-016-58800</v>
          </cell>
        </row>
        <row r="679">
          <cell r="C679" t="str">
            <v>290005004055</v>
          </cell>
          <cell r="D679">
            <v>6227</v>
          </cell>
          <cell r="E679">
            <v>44489</v>
          </cell>
          <cell r="F679" t="str">
            <v>STATION 1508/30/21-09/29/21</v>
          </cell>
          <cell r="G679" t="str">
            <v>10-016-58800</v>
          </cell>
        </row>
        <row r="680">
          <cell r="C680" t="str">
            <v>280005019735</v>
          </cell>
          <cell r="D680">
            <v>6255</v>
          </cell>
          <cell r="E680">
            <v>44505</v>
          </cell>
          <cell r="F680" t="str">
            <v>STATION 20 09/07/21-10/06/21</v>
          </cell>
          <cell r="G680" t="str">
            <v>10-016-58800</v>
          </cell>
        </row>
        <row r="681">
          <cell r="C681" t="str">
            <v>185006499980</v>
          </cell>
          <cell r="D681">
            <v>6339</v>
          </cell>
          <cell r="E681">
            <v>44536</v>
          </cell>
          <cell r="F681" t="str">
            <v>STATION 20 10/06/21-11/05/21</v>
          </cell>
          <cell r="G681" t="str">
            <v>10-016-58800</v>
          </cell>
        </row>
        <row r="682">
          <cell r="C682" t="str">
            <v>240004974054</v>
          </cell>
          <cell r="D682">
            <v>6341</v>
          </cell>
          <cell r="E682">
            <v>44536</v>
          </cell>
          <cell r="F682" t="str">
            <v>STATION 30 10/11/21-11/10/21</v>
          </cell>
          <cell r="G682" t="str">
            <v>10-016-58800</v>
          </cell>
        </row>
        <row r="683">
          <cell r="C683" t="str">
            <v>215006013686</v>
          </cell>
          <cell r="D683">
            <v>6232</v>
          </cell>
          <cell r="E683">
            <v>44489</v>
          </cell>
          <cell r="F683" t="str">
            <v>STATION 32 08/30/21-09/29/21</v>
          </cell>
          <cell r="G683" t="str">
            <v>10-016-58800</v>
          </cell>
        </row>
        <row r="684">
          <cell r="C684" t="str">
            <v>2024103710</v>
          </cell>
          <cell r="D684">
            <v>6340</v>
          </cell>
          <cell r="E684">
            <v>44536</v>
          </cell>
          <cell r="F684" t="str">
            <v>STATION 32 09/29/21-10/29/21</v>
          </cell>
          <cell r="G684" t="str">
            <v>10-016-58800</v>
          </cell>
        </row>
        <row r="685">
          <cell r="C685" t="str">
            <v>325004971471</v>
          </cell>
          <cell r="D685">
            <v>6254</v>
          </cell>
          <cell r="E685">
            <v>44504</v>
          </cell>
          <cell r="F685" t="str">
            <v>STATION 43  09/16/21-10/15/21</v>
          </cell>
          <cell r="G685" t="str">
            <v>10-016-58800</v>
          </cell>
        </row>
        <row r="686">
          <cell r="C686" t="str">
            <v>325004988755</v>
          </cell>
          <cell r="D686">
            <v>6344</v>
          </cell>
          <cell r="E686">
            <v>44536</v>
          </cell>
          <cell r="F686" t="str">
            <v>STATION 43 10/15/21-11/16/21</v>
          </cell>
          <cell r="G686" t="str">
            <v>10-016-58800</v>
          </cell>
        </row>
        <row r="687">
          <cell r="C687" t="str">
            <v>200004755625</v>
          </cell>
          <cell r="D687">
            <v>6343</v>
          </cell>
          <cell r="E687">
            <v>44536</v>
          </cell>
          <cell r="F687" t="str">
            <v>STATION 44 10/18/21-11/17/21</v>
          </cell>
          <cell r="G687" t="str">
            <v>10-016-58800</v>
          </cell>
        </row>
        <row r="688">
          <cell r="C688" t="str">
            <v>205006095123</v>
          </cell>
          <cell r="D688">
            <v>6251</v>
          </cell>
          <cell r="E688">
            <v>44505</v>
          </cell>
          <cell r="F688" t="str">
            <v>THOMPSON TOWER 09/13/21-10/12/21</v>
          </cell>
          <cell r="G688" t="str">
            <v>10-016-58800</v>
          </cell>
        </row>
        <row r="689">
          <cell r="C689" t="str">
            <v>290005040046</v>
          </cell>
          <cell r="D689">
            <v>6342</v>
          </cell>
          <cell r="E689">
            <v>44536</v>
          </cell>
          <cell r="F689" t="str">
            <v>THOMPSON TOWER 10/12/21-11/11/21</v>
          </cell>
          <cell r="G689" t="str">
            <v>10-004-58800</v>
          </cell>
        </row>
        <row r="690">
          <cell r="C690" t="str">
            <v>FBN4330721</v>
          </cell>
          <cell r="D690">
            <v>6303</v>
          </cell>
          <cell r="E690">
            <v>44509</v>
          </cell>
          <cell r="F690" t="str">
            <v>MONTHLY LEASE CHARGE</v>
          </cell>
          <cell r="G690" t="str">
            <v>10-010-52725</v>
          </cell>
        </row>
        <row r="691">
          <cell r="C691" t="str">
            <v>FBN4330721</v>
          </cell>
          <cell r="D691">
            <v>6303</v>
          </cell>
          <cell r="E691">
            <v>44509</v>
          </cell>
          <cell r="F691" t="str">
            <v>MONTHLY LEASE CHARGE</v>
          </cell>
          <cell r="G691" t="str">
            <v>10-010-59100</v>
          </cell>
        </row>
        <row r="692">
          <cell r="C692" t="str">
            <v>FBN4316106</v>
          </cell>
          <cell r="D692">
            <v>6033</v>
          </cell>
          <cell r="E692">
            <v>44482</v>
          </cell>
          <cell r="F692" t="str">
            <v>MONTHLY LEASE CHARGE/SHOP 333/634/632</v>
          </cell>
          <cell r="G692" t="str">
            <v>10-010-52725</v>
          </cell>
        </row>
        <row r="693">
          <cell r="C693" t="str">
            <v>15*10202021</v>
          </cell>
          <cell r="D693">
            <v>6116</v>
          </cell>
          <cell r="E693">
            <v>44489</v>
          </cell>
          <cell r="F693" t="str">
            <v>Specialty Health Care</v>
          </cell>
          <cell r="G693" t="str">
            <v>10-002-57850</v>
          </cell>
        </row>
        <row r="694">
          <cell r="C694" t="str">
            <v>15*11102021</v>
          </cell>
          <cell r="D694">
            <v>6319</v>
          </cell>
          <cell r="E694">
            <v>44509</v>
          </cell>
          <cell r="F694" t="str">
            <v>Specialty Health Care</v>
          </cell>
          <cell r="G694" t="str">
            <v>10-002-57850</v>
          </cell>
        </row>
        <row r="695">
          <cell r="C695" t="str">
            <v>0884279 11.05.21</v>
          </cell>
          <cell r="D695">
            <v>110961</v>
          </cell>
          <cell r="E695">
            <v>44523</v>
          </cell>
          <cell r="F695" t="str">
            <v>STATION 40 09/23/21-10/25/21</v>
          </cell>
          <cell r="G695" t="str">
            <v>10-016-58800</v>
          </cell>
        </row>
        <row r="696">
          <cell r="C696" t="str">
            <v>0884642 11.05.21</v>
          </cell>
          <cell r="D696">
            <v>110961</v>
          </cell>
          <cell r="E696">
            <v>44523</v>
          </cell>
          <cell r="F696" t="str">
            <v>STATION 40 09/23/21-10/25/21</v>
          </cell>
          <cell r="G696" t="str">
            <v>10-016-58800</v>
          </cell>
        </row>
        <row r="697">
          <cell r="C697" t="str">
            <v>0884279 10.07.21</v>
          </cell>
          <cell r="D697">
            <v>110586</v>
          </cell>
          <cell r="E697">
            <v>44489</v>
          </cell>
          <cell r="F697" t="str">
            <v>STATION 40 ACCT# 0884279 08/25/21-09/23/21</v>
          </cell>
          <cell r="G697" t="str">
            <v>10-016-58800</v>
          </cell>
        </row>
        <row r="698">
          <cell r="C698" t="str">
            <v>0884642 10.07.21</v>
          </cell>
          <cell r="D698">
            <v>110586</v>
          </cell>
          <cell r="E698">
            <v>44489</v>
          </cell>
          <cell r="F698" t="str">
            <v>STATION 40 ACCT# 0884642 08/25/21-09/23/21</v>
          </cell>
          <cell r="G698" t="str">
            <v>10-016-58800</v>
          </cell>
        </row>
        <row r="699">
          <cell r="C699" t="str">
            <v>ERW101521</v>
          </cell>
          <cell r="D699">
            <v>6077</v>
          </cell>
          <cell r="E699">
            <v>44489</v>
          </cell>
          <cell r="F699" t="str">
            <v>CERTIFICATION REIMBURSEMENT</v>
          </cell>
          <cell r="G699" t="str">
            <v>10-000-21400</v>
          </cell>
        </row>
        <row r="700">
          <cell r="C700" t="str">
            <v>94141979</v>
          </cell>
          <cell r="D700">
            <v>6465</v>
          </cell>
          <cell r="E700">
            <v>44531</v>
          </cell>
          <cell r="F700" t="str">
            <v>ESRI CLASS-ArcGIS ANALYSIS WORKFLOWS FOR PUBLIC SAFETY</v>
          </cell>
          <cell r="G700" t="str">
            <v>10-015-58500</v>
          </cell>
        </row>
        <row r="701">
          <cell r="C701" t="str">
            <v>FAC102021</v>
          </cell>
          <cell r="D701">
            <v>6078</v>
          </cell>
          <cell r="E701">
            <v>44489</v>
          </cell>
          <cell r="F701" t="str">
            <v>BAL DUE FOR EMPLOYEE AWARD BANQUET</v>
          </cell>
          <cell r="G701" t="str">
            <v>10-000-14900</v>
          </cell>
        </row>
        <row r="702">
          <cell r="C702" t="str">
            <v>33*11102021</v>
          </cell>
          <cell r="D702">
            <v>6320</v>
          </cell>
          <cell r="E702">
            <v>44509</v>
          </cell>
          <cell r="F702" t="str">
            <v>Specialty Health Care</v>
          </cell>
          <cell r="G702" t="str">
            <v>10-002-57850</v>
          </cell>
        </row>
        <row r="703">
          <cell r="C703" t="str">
            <v>33*11172021</v>
          </cell>
          <cell r="D703">
            <v>6390</v>
          </cell>
          <cell r="E703">
            <v>44517</v>
          </cell>
          <cell r="F703" t="str">
            <v>Specialty Health Care</v>
          </cell>
          <cell r="G703" t="str">
            <v>10-002-57850</v>
          </cell>
        </row>
        <row r="704">
          <cell r="C704" t="str">
            <v>21-5800-OS</v>
          </cell>
          <cell r="D704">
            <v>6034</v>
          </cell>
          <cell r="E704">
            <v>44482</v>
          </cell>
          <cell r="F704" t="str">
            <v>OUTFITTER DOUBLE RECLINING SOFA</v>
          </cell>
          <cell r="G704" t="str">
            <v>10-016-57750</v>
          </cell>
        </row>
        <row r="705">
          <cell r="C705" t="str">
            <v>21-5810-O</v>
          </cell>
          <cell r="D705">
            <v>6034</v>
          </cell>
          <cell r="E705">
            <v>44482</v>
          </cell>
          <cell r="F705" t="str">
            <v>OUTFITTER DOUBLE RECLINING SOFA</v>
          </cell>
          <cell r="G705" t="str">
            <v>10-016-57750</v>
          </cell>
        </row>
        <row r="706">
          <cell r="C706" t="str">
            <v>FIT110121</v>
          </cell>
          <cell r="D706">
            <v>6170</v>
          </cell>
          <cell r="E706">
            <v>44503</v>
          </cell>
          <cell r="F706" t="str">
            <v>PER DIEM/AAA CONFERENCE 11/01/21-11/03/21</v>
          </cell>
          <cell r="G706" t="str">
            <v>10-025-53150</v>
          </cell>
        </row>
        <row r="707">
          <cell r="C707" t="str">
            <v>FIT110121</v>
          </cell>
          <cell r="D707">
            <v>6201</v>
          </cell>
          <cell r="E707">
            <v>44503</v>
          </cell>
          <cell r="F707" t="str">
            <v>PER DIEM/AAA CONFERENCE 11/01/21-11/03/21</v>
          </cell>
          <cell r="G707" t="str">
            <v>10-025-53150</v>
          </cell>
        </row>
        <row r="708">
          <cell r="C708" t="str">
            <v>FIT110121</v>
          </cell>
          <cell r="D708">
            <v>6236</v>
          </cell>
          <cell r="E708">
            <v>44503</v>
          </cell>
          <cell r="F708" t="str">
            <v>PER DIEM/AAA CONFERENCE 11/01/21-11/03/21</v>
          </cell>
          <cell r="G708" t="str">
            <v>10-025-53150</v>
          </cell>
        </row>
        <row r="709">
          <cell r="C709" t="str">
            <v>FIT110121</v>
          </cell>
          <cell r="D709">
            <v>6271</v>
          </cell>
          <cell r="E709">
            <v>44503</v>
          </cell>
          <cell r="F709" t="str">
            <v>PER DIEM/AAA CONFERENCE 11/01/21-11/03/21</v>
          </cell>
          <cell r="G709" t="str">
            <v>10-025-53150</v>
          </cell>
        </row>
        <row r="710">
          <cell r="C710" t="str">
            <v>967</v>
          </cell>
          <cell r="D710">
            <v>6171</v>
          </cell>
          <cell r="E710">
            <v>44503</v>
          </cell>
          <cell r="F710" t="str">
            <v>PUMP OUT 2000 GAL TANK</v>
          </cell>
          <cell r="G710" t="str">
            <v>10-016-58800</v>
          </cell>
        </row>
        <row r="711">
          <cell r="C711" t="str">
            <v>967</v>
          </cell>
          <cell r="D711">
            <v>6202</v>
          </cell>
          <cell r="E711">
            <v>44503</v>
          </cell>
          <cell r="F711" t="str">
            <v>PUMP OUT 2000 GAL TANK</v>
          </cell>
          <cell r="G711" t="str">
            <v>10-016-58800</v>
          </cell>
        </row>
        <row r="712">
          <cell r="C712" t="str">
            <v>967</v>
          </cell>
          <cell r="D712">
            <v>6237</v>
          </cell>
          <cell r="E712">
            <v>44503</v>
          </cell>
          <cell r="F712" t="str">
            <v>PUMP OUT 2000 GAL TANK</v>
          </cell>
          <cell r="G712" t="str">
            <v>10-016-58800</v>
          </cell>
        </row>
        <row r="713">
          <cell r="C713" t="str">
            <v>967</v>
          </cell>
          <cell r="D713">
            <v>6272</v>
          </cell>
          <cell r="E713">
            <v>44503</v>
          </cell>
          <cell r="F713" t="str">
            <v>PUMP OUT 2000 GAL TANK</v>
          </cell>
          <cell r="G713" t="str">
            <v>10-016-58800</v>
          </cell>
        </row>
        <row r="714">
          <cell r="C714" t="str">
            <v>979</v>
          </cell>
          <cell r="D714">
            <v>6468</v>
          </cell>
          <cell r="E714">
            <v>44531</v>
          </cell>
          <cell r="F714" t="str">
            <v>PUMP OUT LIT STATION</v>
          </cell>
          <cell r="G714" t="str">
            <v>10-016-58800</v>
          </cell>
        </row>
        <row r="715">
          <cell r="C715" t="str">
            <v>29*10272021</v>
          </cell>
          <cell r="D715">
            <v>6150</v>
          </cell>
          <cell r="E715">
            <v>44496</v>
          </cell>
          <cell r="F715" t="str">
            <v>Specialty Health Care</v>
          </cell>
          <cell r="G715" t="str">
            <v>10-002-57850</v>
          </cell>
        </row>
        <row r="716">
          <cell r="C716" t="str">
            <v>29*11172021</v>
          </cell>
          <cell r="D716">
            <v>6391</v>
          </cell>
          <cell r="E716">
            <v>44517</v>
          </cell>
          <cell r="F716" t="str">
            <v>Specialty Health Care</v>
          </cell>
          <cell r="G716" t="str">
            <v>10-002-57850</v>
          </cell>
        </row>
        <row r="717">
          <cell r="C717" t="str">
            <v>62*10062021</v>
          </cell>
          <cell r="D717">
            <v>110484</v>
          </cell>
          <cell r="E717">
            <v>44475</v>
          </cell>
          <cell r="F717" t="str">
            <v>Specialty Health Care</v>
          </cell>
          <cell r="G717" t="str">
            <v>10-002-57850</v>
          </cell>
        </row>
        <row r="718">
          <cell r="C718" t="str">
            <v>62*10202021</v>
          </cell>
          <cell r="D718">
            <v>110621</v>
          </cell>
          <cell r="E718">
            <v>44489</v>
          </cell>
          <cell r="F718" t="str">
            <v>Specialty Health Care</v>
          </cell>
          <cell r="G718" t="str">
            <v>10-002-57850</v>
          </cell>
        </row>
        <row r="719">
          <cell r="C719" t="str">
            <v>82458</v>
          </cell>
          <cell r="D719">
            <v>6346</v>
          </cell>
          <cell r="E719">
            <v>44517</v>
          </cell>
          <cell r="F719" t="str">
            <v>VEHICLE PARTS</v>
          </cell>
          <cell r="G719" t="str">
            <v>10-010-59050</v>
          </cell>
        </row>
        <row r="720">
          <cell r="C720" t="str">
            <v>82475</v>
          </cell>
          <cell r="D720">
            <v>6346</v>
          </cell>
          <cell r="E720">
            <v>44517</v>
          </cell>
          <cell r="F720" t="str">
            <v>VEHICLE PARTS</v>
          </cell>
          <cell r="G720" t="str">
            <v>10-010-59050</v>
          </cell>
        </row>
        <row r="721">
          <cell r="C721" t="str">
            <v>82485</v>
          </cell>
          <cell r="D721">
            <v>6346</v>
          </cell>
          <cell r="E721">
            <v>44517</v>
          </cell>
          <cell r="F721" t="str">
            <v>VEHICLE PARTS</v>
          </cell>
          <cell r="G721" t="str">
            <v>10-010-59050</v>
          </cell>
        </row>
        <row r="722">
          <cell r="C722" t="str">
            <v>82507</v>
          </cell>
          <cell r="D722">
            <v>6412</v>
          </cell>
          <cell r="E722">
            <v>44523</v>
          </cell>
          <cell r="F722" t="str">
            <v>VEHICLE PARTS</v>
          </cell>
          <cell r="G722" t="str">
            <v>10-010-59050</v>
          </cell>
        </row>
        <row r="723">
          <cell r="C723" t="str">
            <v>82528</v>
          </cell>
          <cell r="D723">
            <v>6412</v>
          </cell>
          <cell r="E723">
            <v>44523</v>
          </cell>
          <cell r="F723" t="str">
            <v>VEHICLE PARTS</v>
          </cell>
          <cell r="G723" t="str">
            <v>10-010-59050</v>
          </cell>
        </row>
        <row r="724">
          <cell r="C724" t="str">
            <v>82659</v>
          </cell>
          <cell r="D724">
            <v>6470</v>
          </cell>
          <cell r="E724">
            <v>44531</v>
          </cell>
          <cell r="F724" t="str">
            <v>VEHICLE PARTS</v>
          </cell>
          <cell r="G724" t="str">
            <v>10-010-59050</v>
          </cell>
        </row>
        <row r="725">
          <cell r="C725" t="str">
            <v>82681</v>
          </cell>
          <cell r="D725">
            <v>6470</v>
          </cell>
          <cell r="E725">
            <v>44531</v>
          </cell>
          <cell r="F725" t="str">
            <v>VEHICLE PARTS</v>
          </cell>
          <cell r="G725" t="str">
            <v>10-010-59050</v>
          </cell>
        </row>
        <row r="726">
          <cell r="C726" t="str">
            <v>019213941A</v>
          </cell>
          <cell r="D726">
            <v>6172</v>
          </cell>
          <cell r="E726">
            <v>44503</v>
          </cell>
          <cell r="F726" t="str">
            <v>UNIFORM</v>
          </cell>
          <cell r="G726" t="str">
            <v>10-007-58700</v>
          </cell>
        </row>
        <row r="727">
          <cell r="C727" t="str">
            <v>019213941A</v>
          </cell>
          <cell r="D727">
            <v>6203</v>
          </cell>
          <cell r="E727">
            <v>44503</v>
          </cell>
          <cell r="F727" t="str">
            <v>UNIFORM</v>
          </cell>
          <cell r="G727" t="str">
            <v>10-007-58700</v>
          </cell>
        </row>
        <row r="728">
          <cell r="C728" t="str">
            <v>019213941A</v>
          </cell>
          <cell r="D728">
            <v>6238</v>
          </cell>
          <cell r="E728">
            <v>44503</v>
          </cell>
          <cell r="F728" t="str">
            <v>UNIFORM</v>
          </cell>
          <cell r="G728" t="str">
            <v>10-007-58700</v>
          </cell>
        </row>
        <row r="729">
          <cell r="C729" t="str">
            <v>019213941A</v>
          </cell>
          <cell r="D729">
            <v>6273</v>
          </cell>
          <cell r="E729">
            <v>44503</v>
          </cell>
          <cell r="F729" t="str">
            <v>UNIFORM</v>
          </cell>
          <cell r="G729" t="str">
            <v>10-007-58700</v>
          </cell>
        </row>
        <row r="730">
          <cell r="C730" t="str">
            <v>019213944A</v>
          </cell>
          <cell r="D730">
            <v>6172</v>
          </cell>
          <cell r="E730">
            <v>44503</v>
          </cell>
          <cell r="F730" t="str">
            <v>UNIFORMS</v>
          </cell>
          <cell r="G730" t="str">
            <v>10-007-58700</v>
          </cell>
        </row>
        <row r="731">
          <cell r="C731" t="str">
            <v>019213944A</v>
          </cell>
          <cell r="D731">
            <v>6203</v>
          </cell>
          <cell r="E731">
            <v>44503</v>
          </cell>
          <cell r="F731" t="str">
            <v>UNIFORMS</v>
          </cell>
          <cell r="G731" t="str">
            <v>10-007-58700</v>
          </cell>
        </row>
        <row r="732">
          <cell r="C732" t="str">
            <v>019213944A</v>
          </cell>
          <cell r="D732">
            <v>6238</v>
          </cell>
          <cell r="E732">
            <v>44503</v>
          </cell>
          <cell r="F732" t="str">
            <v>UNIFORMS</v>
          </cell>
          <cell r="G732" t="str">
            <v>10-007-58700</v>
          </cell>
        </row>
        <row r="733">
          <cell r="C733" t="str">
            <v>019213944A</v>
          </cell>
          <cell r="D733">
            <v>6273</v>
          </cell>
          <cell r="E733">
            <v>44503</v>
          </cell>
          <cell r="F733" t="str">
            <v>UNIFORMS</v>
          </cell>
          <cell r="G733" t="str">
            <v>10-007-58700</v>
          </cell>
        </row>
        <row r="734">
          <cell r="C734" t="str">
            <v>019354447</v>
          </cell>
          <cell r="D734">
            <v>6035</v>
          </cell>
          <cell r="E734">
            <v>44482</v>
          </cell>
          <cell r="F734" t="str">
            <v>UNIFORMS</v>
          </cell>
          <cell r="G734" t="str">
            <v>10-007-58700</v>
          </cell>
        </row>
        <row r="735">
          <cell r="C735" t="str">
            <v>019213955A</v>
          </cell>
          <cell r="D735">
            <v>6172</v>
          </cell>
          <cell r="E735">
            <v>44503</v>
          </cell>
          <cell r="F735" t="str">
            <v>UNIFORMS</v>
          </cell>
          <cell r="G735" t="str">
            <v>10-007-58700</v>
          </cell>
        </row>
        <row r="736">
          <cell r="C736" t="str">
            <v>019213955A</v>
          </cell>
          <cell r="D736">
            <v>6203</v>
          </cell>
          <cell r="E736">
            <v>44503</v>
          </cell>
          <cell r="F736" t="str">
            <v>UNIFORMS</v>
          </cell>
          <cell r="G736" t="str">
            <v>10-007-58700</v>
          </cell>
        </row>
        <row r="737">
          <cell r="C737" t="str">
            <v>019213955A</v>
          </cell>
          <cell r="D737">
            <v>6238</v>
          </cell>
          <cell r="E737">
            <v>44503</v>
          </cell>
          <cell r="F737" t="str">
            <v>UNIFORMS</v>
          </cell>
          <cell r="G737" t="str">
            <v>10-007-58700</v>
          </cell>
        </row>
        <row r="738">
          <cell r="C738" t="str">
            <v>019213955A</v>
          </cell>
          <cell r="D738">
            <v>6273</v>
          </cell>
          <cell r="E738">
            <v>44503</v>
          </cell>
          <cell r="F738" t="str">
            <v>UNIFORMS</v>
          </cell>
          <cell r="G738" t="str">
            <v>10-007-58700</v>
          </cell>
        </row>
        <row r="739">
          <cell r="C739" t="str">
            <v>019213937A</v>
          </cell>
          <cell r="D739">
            <v>6172</v>
          </cell>
          <cell r="E739">
            <v>44503</v>
          </cell>
          <cell r="F739" t="str">
            <v>UNIFORMS</v>
          </cell>
          <cell r="G739" t="str">
            <v>10-007-58700</v>
          </cell>
        </row>
        <row r="740">
          <cell r="C740" t="str">
            <v>019213937A</v>
          </cell>
          <cell r="D740">
            <v>6203</v>
          </cell>
          <cell r="E740">
            <v>44503</v>
          </cell>
          <cell r="F740" t="str">
            <v>UNIFORMS</v>
          </cell>
          <cell r="G740" t="str">
            <v>10-007-58700</v>
          </cell>
        </row>
        <row r="741">
          <cell r="C741" t="str">
            <v>019213937A</v>
          </cell>
          <cell r="D741">
            <v>6238</v>
          </cell>
          <cell r="E741">
            <v>44503</v>
          </cell>
          <cell r="F741" t="str">
            <v>UNIFORMS</v>
          </cell>
          <cell r="G741" t="str">
            <v>10-007-58700</v>
          </cell>
        </row>
        <row r="742">
          <cell r="C742" t="str">
            <v>019213937A</v>
          </cell>
          <cell r="D742">
            <v>6273</v>
          </cell>
          <cell r="E742">
            <v>44503</v>
          </cell>
          <cell r="F742" t="str">
            <v>UNIFORMS</v>
          </cell>
          <cell r="G742" t="str">
            <v>10-007-58700</v>
          </cell>
        </row>
        <row r="743">
          <cell r="C743" t="str">
            <v>019213938A</v>
          </cell>
          <cell r="D743">
            <v>6172</v>
          </cell>
          <cell r="E743">
            <v>44503</v>
          </cell>
          <cell r="F743" t="str">
            <v>UNIFORMS</v>
          </cell>
          <cell r="G743" t="str">
            <v>10-007-58700</v>
          </cell>
        </row>
        <row r="744">
          <cell r="C744" t="str">
            <v>019213938A</v>
          </cell>
          <cell r="D744">
            <v>6203</v>
          </cell>
          <cell r="E744">
            <v>44503</v>
          </cell>
          <cell r="F744" t="str">
            <v>UNIFORMS</v>
          </cell>
          <cell r="G744" t="str">
            <v>10-007-58700</v>
          </cell>
        </row>
        <row r="745">
          <cell r="C745" t="str">
            <v>019213938A</v>
          </cell>
          <cell r="D745">
            <v>6238</v>
          </cell>
          <cell r="E745">
            <v>44503</v>
          </cell>
          <cell r="F745" t="str">
            <v>UNIFORMS</v>
          </cell>
          <cell r="G745" t="str">
            <v>10-007-58700</v>
          </cell>
        </row>
        <row r="746">
          <cell r="C746" t="str">
            <v>019213938A</v>
          </cell>
          <cell r="D746">
            <v>6273</v>
          </cell>
          <cell r="E746">
            <v>44503</v>
          </cell>
          <cell r="F746" t="str">
            <v>UNIFORMS</v>
          </cell>
          <cell r="G746" t="str">
            <v>10-007-58700</v>
          </cell>
        </row>
        <row r="747">
          <cell r="C747" t="str">
            <v>019213939A</v>
          </cell>
          <cell r="D747">
            <v>6172</v>
          </cell>
          <cell r="E747">
            <v>44503</v>
          </cell>
          <cell r="F747" t="str">
            <v>UNIFORMS</v>
          </cell>
          <cell r="G747" t="str">
            <v>10-007-58700</v>
          </cell>
        </row>
        <row r="748">
          <cell r="C748" t="str">
            <v>019213939A</v>
          </cell>
          <cell r="D748">
            <v>6203</v>
          </cell>
          <cell r="E748">
            <v>44503</v>
          </cell>
          <cell r="F748" t="str">
            <v>UNIFORMS</v>
          </cell>
          <cell r="G748" t="str">
            <v>10-007-58700</v>
          </cell>
        </row>
        <row r="749">
          <cell r="C749" t="str">
            <v>019213939A</v>
          </cell>
          <cell r="D749">
            <v>6238</v>
          </cell>
          <cell r="E749">
            <v>44503</v>
          </cell>
          <cell r="F749" t="str">
            <v>UNIFORMS</v>
          </cell>
          <cell r="G749" t="str">
            <v>10-007-58700</v>
          </cell>
        </row>
        <row r="750">
          <cell r="C750" t="str">
            <v>019213939A</v>
          </cell>
          <cell r="D750">
            <v>6273</v>
          </cell>
          <cell r="E750">
            <v>44503</v>
          </cell>
          <cell r="F750" t="str">
            <v>UNIFORMS</v>
          </cell>
          <cell r="G750" t="str">
            <v>10-007-58700</v>
          </cell>
        </row>
        <row r="751">
          <cell r="C751" t="str">
            <v>019213940A</v>
          </cell>
          <cell r="D751">
            <v>6172</v>
          </cell>
          <cell r="E751">
            <v>44503</v>
          </cell>
          <cell r="F751" t="str">
            <v>UNIFORMS</v>
          </cell>
          <cell r="G751" t="str">
            <v>10-007-58700</v>
          </cell>
        </row>
        <row r="752">
          <cell r="C752" t="str">
            <v>019213940A</v>
          </cell>
          <cell r="D752">
            <v>6203</v>
          </cell>
          <cell r="E752">
            <v>44503</v>
          </cell>
          <cell r="F752" t="str">
            <v>UNIFORMS</v>
          </cell>
          <cell r="G752" t="str">
            <v>10-007-58700</v>
          </cell>
        </row>
        <row r="753">
          <cell r="C753" t="str">
            <v>019213940A</v>
          </cell>
          <cell r="D753">
            <v>6238</v>
          </cell>
          <cell r="E753">
            <v>44503</v>
          </cell>
          <cell r="F753" t="str">
            <v>UNIFORMS</v>
          </cell>
          <cell r="G753" t="str">
            <v>10-007-58700</v>
          </cell>
        </row>
        <row r="754">
          <cell r="C754" t="str">
            <v>019213940A</v>
          </cell>
          <cell r="D754">
            <v>6273</v>
          </cell>
          <cell r="E754">
            <v>44503</v>
          </cell>
          <cell r="F754" t="str">
            <v>UNIFORMS</v>
          </cell>
          <cell r="G754" t="str">
            <v>10-007-58700</v>
          </cell>
        </row>
        <row r="755">
          <cell r="C755" t="str">
            <v>019474695</v>
          </cell>
          <cell r="D755">
            <v>6133</v>
          </cell>
          <cell r="E755">
            <v>44496</v>
          </cell>
          <cell r="F755" t="str">
            <v>UNIFORMS</v>
          </cell>
          <cell r="G755" t="str">
            <v>10-007-58700</v>
          </cell>
        </row>
        <row r="756">
          <cell r="C756" t="str">
            <v>019474696</v>
          </cell>
          <cell r="D756">
            <v>6133</v>
          </cell>
          <cell r="E756">
            <v>44496</v>
          </cell>
          <cell r="F756" t="str">
            <v>UNIFORMS</v>
          </cell>
          <cell r="G756" t="str">
            <v>10-007-58700</v>
          </cell>
        </row>
        <row r="757">
          <cell r="C757" t="str">
            <v>019474690</v>
          </cell>
          <cell r="D757">
            <v>6133</v>
          </cell>
          <cell r="E757">
            <v>44496</v>
          </cell>
          <cell r="F757" t="str">
            <v>UNIFORMS</v>
          </cell>
          <cell r="G757" t="str">
            <v>10-007-58700</v>
          </cell>
        </row>
        <row r="758">
          <cell r="C758" t="str">
            <v>019474691</v>
          </cell>
          <cell r="D758">
            <v>6133</v>
          </cell>
          <cell r="E758">
            <v>44496</v>
          </cell>
          <cell r="F758" t="str">
            <v>UNIFORMS</v>
          </cell>
          <cell r="G758" t="str">
            <v>10-007-58700</v>
          </cell>
        </row>
        <row r="759">
          <cell r="C759" t="str">
            <v>019474686</v>
          </cell>
          <cell r="D759">
            <v>6133</v>
          </cell>
          <cell r="E759">
            <v>44496</v>
          </cell>
          <cell r="F759" t="str">
            <v>UNIFORMS</v>
          </cell>
          <cell r="G759" t="str">
            <v>10-007-58700</v>
          </cell>
        </row>
        <row r="760">
          <cell r="C760" t="str">
            <v>019474692</v>
          </cell>
          <cell r="D760">
            <v>6133</v>
          </cell>
          <cell r="E760">
            <v>44496</v>
          </cell>
          <cell r="F760" t="str">
            <v>UNIFORMS</v>
          </cell>
          <cell r="G760" t="str">
            <v>10-007-58700</v>
          </cell>
        </row>
        <row r="761">
          <cell r="C761" t="str">
            <v>019552674</v>
          </cell>
          <cell r="D761">
            <v>6172</v>
          </cell>
          <cell r="E761">
            <v>44503</v>
          </cell>
          <cell r="F761" t="str">
            <v>UNIFORMS</v>
          </cell>
          <cell r="G761" t="str">
            <v>10-007-58700</v>
          </cell>
        </row>
        <row r="762">
          <cell r="C762" t="str">
            <v>019552674</v>
          </cell>
          <cell r="D762">
            <v>6203</v>
          </cell>
          <cell r="E762">
            <v>44503</v>
          </cell>
          <cell r="F762" t="str">
            <v>UNIFORMS</v>
          </cell>
          <cell r="G762" t="str">
            <v>10-007-58700</v>
          </cell>
        </row>
        <row r="763">
          <cell r="C763" t="str">
            <v>019552674</v>
          </cell>
          <cell r="D763">
            <v>6238</v>
          </cell>
          <cell r="E763">
            <v>44503</v>
          </cell>
          <cell r="F763" t="str">
            <v>UNIFORMS</v>
          </cell>
          <cell r="G763" t="str">
            <v>10-007-58700</v>
          </cell>
        </row>
        <row r="764">
          <cell r="C764" t="str">
            <v>019552674</v>
          </cell>
          <cell r="D764">
            <v>6273</v>
          </cell>
          <cell r="E764">
            <v>44503</v>
          </cell>
          <cell r="F764" t="str">
            <v>UNIFORMS</v>
          </cell>
          <cell r="G764" t="str">
            <v>10-007-58700</v>
          </cell>
        </row>
        <row r="765">
          <cell r="C765" t="str">
            <v>019552679</v>
          </cell>
          <cell r="D765">
            <v>6172</v>
          </cell>
          <cell r="E765">
            <v>44503</v>
          </cell>
          <cell r="F765" t="str">
            <v>UNIFORMS</v>
          </cell>
          <cell r="G765" t="str">
            <v>10-007-58700</v>
          </cell>
        </row>
        <row r="766">
          <cell r="C766" t="str">
            <v>019552679</v>
          </cell>
          <cell r="D766">
            <v>6203</v>
          </cell>
          <cell r="E766">
            <v>44503</v>
          </cell>
          <cell r="F766" t="str">
            <v>UNIFORMS</v>
          </cell>
          <cell r="G766" t="str">
            <v>10-007-58700</v>
          </cell>
        </row>
        <row r="767">
          <cell r="C767" t="str">
            <v>019552679</v>
          </cell>
          <cell r="D767">
            <v>6238</v>
          </cell>
          <cell r="E767">
            <v>44503</v>
          </cell>
          <cell r="F767" t="str">
            <v>UNIFORMS</v>
          </cell>
          <cell r="G767" t="str">
            <v>10-007-58700</v>
          </cell>
        </row>
        <row r="768">
          <cell r="C768" t="str">
            <v>019552679</v>
          </cell>
          <cell r="D768">
            <v>6273</v>
          </cell>
          <cell r="E768">
            <v>44503</v>
          </cell>
          <cell r="F768" t="str">
            <v>UNIFORMS</v>
          </cell>
          <cell r="G768" t="str">
            <v>10-007-58700</v>
          </cell>
        </row>
        <row r="769">
          <cell r="C769" t="str">
            <v>019365179B</v>
          </cell>
          <cell r="D769">
            <v>6471</v>
          </cell>
          <cell r="E769">
            <v>44531</v>
          </cell>
          <cell r="F769" t="str">
            <v>UNIFORMS</v>
          </cell>
          <cell r="G769" t="str">
            <v>10-007-58700</v>
          </cell>
        </row>
        <row r="770">
          <cell r="C770" t="str">
            <v>019365178B</v>
          </cell>
          <cell r="D770">
            <v>6471</v>
          </cell>
          <cell r="E770">
            <v>44531</v>
          </cell>
          <cell r="F770" t="str">
            <v>UNIFORMS</v>
          </cell>
          <cell r="G770" t="str">
            <v>10-007-58700</v>
          </cell>
        </row>
        <row r="771">
          <cell r="C771" t="str">
            <v>019365177B</v>
          </cell>
          <cell r="D771">
            <v>6471</v>
          </cell>
          <cell r="E771">
            <v>44531</v>
          </cell>
          <cell r="F771" t="str">
            <v>UNIFORMS</v>
          </cell>
          <cell r="G771" t="str">
            <v>10-007-58700</v>
          </cell>
        </row>
        <row r="772">
          <cell r="C772" t="str">
            <v>019365176</v>
          </cell>
          <cell r="D772">
            <v>6471</v>
          </cell>
          <cell r="E772">
            <v>44531</v>
          </cell>
          <cell r="F772" t="str">
            <v>UNIFORMS</v>
          </cell>
          <cell r="G772" t="str">
            <v>10-007-58700</v>
          </cell>
        </row>
        <row r="773">
          <cell r="C773" t="str">
            <v>019213954</v>
          </cell>
          <cell r="D773">
            <v>6471</v>
          </cell>
          <cell r="E773">
            <v>44531</v>
          </cell>
          <cell r="F773" t="str">
            <v>UNIFORMS</v>
          </cell>
          <cell r="G773" t="str">
            <v>10-007-58700</v>
          </cell>
        </row>
        <row r="774">
          <cell r="C774" t="str">
            <v>019213953</v>
          </cell>
          <cell r="D774">
            <v>6471</v>
          </cell>
          <cell r="E774">
            <v>44531</v>
          </cell>
          <cell r="F774" t="str">
            <v>UNIFORMS</v>
          </cell>
          <cell r="G774" t="str">
            <v>10-007-58700</v>
          </cell>
        </row>
        <row r="775">
          <cell r="C775" t="str">
            <v>019213955</v>
          </cell>
          <cell r="D775">
            <v>6471</v>
          </cell>
          <cell r="E775">
            <v>44531</v>
          </cell>
          <cell r="F775" t="str">
            <v>UNIFORMS</v>
          </cell>
          <cell r="G775" t="str">
            <v>10-007-58700</v>
          </cell>
        </row>
        <row r="776">
          <cell r="C776" t="str">
            <v>019552678</v>
          </cell>
          <cell r="D776">
            <v>6471</v>
          </cell>
          <cell r="E776">
            <v>44531</v>
          </cell>
          <cell r="F776" t="str">
            <v>UNIFORMS</v>
          </cell>
          <cell r="G776" t="str">
            <v>10-007-58700</v>
          </cell>
        </row>
        <row r="777">
          <cell r="C777" t="str">
            <v>019213968</v>
          </cell>
          <cell r="D777">
            <v>6471</v>
          </cell>
          <cell r="E777">
            <v>44531</v>
          </cell>
          <cell r="F777" t="str">
            <v>UNIFORMS</v>
          </cell>
          <cell r="G777" t="str">
            <v>10-007-58700</v>
          </cell>
        </row>
        <row r="778">
          <cell r="C778" t="str">
            <v>019455234</v>
          </cell>
          <cell r="D778">
            <v>6079</v>
          </cell>
          <cell r="E778">
            <v>44489</v>
          </cell>
          <cell r="F778" t="str">
            <v>UNIFORMS</v>
          </cell>
          <cell r="G778" t="str">
            <v>10-008-58700</v>
          </cell>
        </row>
        <row r="779">
          <cell r="C779" t="str">
            <v>019474699</v>
          </cell>
          <cell r="D779">
            <v>6133</v>
          </cell>
          <cell r="E779">
            <v>44496</v>
          </cell>
          <cell r="F779" t="str">
            <v>UNIFORMS</v>
          </cell>
          <cell r="G779" t="str">
            <v>10-008-58700</v>
          </cell>
        </row>
        <row r="780">
          <cell r="C780" t="str">
            <v>019474700</v>
          </cell>
          <cell r="D780">
            <v>6133</v>
          </cell>
          <cell r="E780">
            <v>44496</v>
          </cell>
          <cell r="F780" t="str">
            <v>UNIFORMS</v>
          </cell>
          <cell r="G780" t="str">
            <v>10-008-58700</v>
          </cell>
        </row>
        <row r="781">
          <cell r="C781" t="str">
            <v>019474701</v>
          </cell>
          <cell r="D781">
            <v>6133</v>
          </cell>
          <cell r="E781">
            <v>44496</v>
          </cell>
          <cell r="F781" t="str">
            <v>UNIFORMS</v>
          </cell>
          <cell r="G781" t="str">
            <v>10-008-58700</v>
          </cell>
        </row>
        <row r="782">
          <cell r="C782" t="str">
            <v>019490004</v>
          </cell>
          <cell r="D782">
            <v>6172</v>
          </cell>
          <cell r="E782">
            <v>44503</v>
          </cell>
          <cell r="F782" t="str">
            <v>UNIFORMS</v>
          </cell>
          <cell r="G782" t="str">
            <v>10-008-58700</v>
          </cell>
        </row>
        <row r="783">
          <cell r="C783" t="str">
            <v>019490004</v>
          </cell>
          <cell r="D783">
            <v>6203</v>
          </cell>
          <cell r="E783">
            <v>44503</v>
          </cell>
          <cell r="F783" t="str">
            <v>UNIFORMS</v>
          </cell>
          <cell r="G783" t="str">
            <v>10-008-58700</v>
          </cell>
        </row>
        <row r="784">
          <cell r="C784" t="str">
            <v>019490004</v>
          </cell>
          <cell r="D784">
            <v>6238</v>
          </cell>
          <cell r="E784">
            <v>44503</v>
          </cell>
          <cell r="F784" t="str">
            <v>UNIFORMS</v>
          </cell>
          <cell r="G784" t="str">
            <v>10-008-58700</v>
          </cell>
        </row>
        <row r="785">
          <cell r="C785" t="str">
            <v>019490004</v>
          </cell>
          <cell r="D785">
            <v>6273</v>
          </cell>
          <cell r="E785">
            <v>44503</v>
          </cell>
          <cell r="F785" t="str">
            <v>UNIFORMS</v>
          </cell>
          <cell r="G785" t="str">
            <v>10-008-58700</v>
          </cell>
        </row>
        <row r="786">
          <cell r="C786" t="str">
            <v>019552675</v>
          </cell>
          <cell r="D786">
            <v>6172</v>
          </cell>
          <cell r="E786">
            <v>44503</v>
          </cell>
          <cell r="F786" t="str">
            <v>UNIFORMS</v>
          </cell>
          <cell r="G786" t="str">
            <v>10-008-58700</v>
          </cell>
        </row>
        <row r="787">
          <cell r="C787" t="str">
            <v>019552675</v>
          </cell>
          <cell r="D787">
            <v>6203</v>
          </cell>
          <cell r="E787">
            <v>44503</v>
          </cell>
          <cell r="F787" t="str">
            <v>UNIFORMS</v>
          </cell>
          <cell r="G787" t="str">
            <v>10-008-58700</v>
          </cell>
        </row>
        <row r="788">
          <cell r="C788" t="str">
            <v>019552675</v>
          </cell>
          <cell r="D788">
            <v>6238</v>
          </cell>
          <cell r="E788">
            <v>44503</v>
          </cell>
          <cell r="F788" t="str">
            <v>UNIFORMS</v>
          </cell>
          <cell r="G788" t="str">
            <v>10-008-58700</v>
          </cell>
        </row>
        <row r="789">
          <cell r="C789" t="str">
            <v>019552675</v>
          </cell>
          <cell r="D789">
            <v>6273</v>
          </cell>
          <cell r="E789">
            <v>44503</v>
          </cell>
          <cell r="F789" t="str">
            <v>UNIFORMS</v>
          </cell>
          <cell r="G789" t="str">
            <v>10-008-58700</v>
          </cell>
        </row>
        <row r="790">
          <cell r="C790" t="str">
            <v>377*10272021</v>
          </cell>
          <cell r="D790">
            <v>110665</v>
          </cell>
          <cell r="E790">
            <v>44496</v>
          </cell>
          <cell r="F790" t="str">
            <v>Specialty Health Care</v>
          </cell>
          <cell r="G790" t="str">
            <v>10-002-57850</v>
          </cell>
        </row>
        <row r="791">
          <cell r="C791" t="str">
            <v>GIL111021</v>
          </cell>
          <cell r="D791">
            <v>6347</v>
          </cell>
          <cell r="E791">
            <v>44517</v>
          </cell>
          <cell r="F791" t="str">
            <v>MILEAGE REIMBURSEMENT 10/28/2021</v>
          </cell>
          <cell r="G791" t="str">
            <v>10-009-56200</v>
          </cell>
        </row>
        <row r="792">
          <cell r="C792" t="str">
            <v>8253571197</v>
          </cell>
          <cell r="D792">
            <v>110740</v>
          </cell>
          <cell r="E792">
            <v>44503</v>
          </cell>
          <cell r="F792" t="str">
            <v>FLUARIX</v>
          </cell>
          <cell r="G792" t="str">
            <v>10-009-54000</v>
          </cell>
        </row>
        <row r="793">
          <cell r="C793" t="str">
            <v>8253571197</v>
          </cell>
          <cell r="D793">
            <v>110849</v>
          </cell>
          <cell r="E793">
            <v>44517</v>
          </cell>
          <cell r="F793" t="str">
            <v>FLUARIX</v>
          </cell>
          <cell r="G793" t="str">
            <v>10-009-54000</v>
          </cell>
        </row>
        <row r="794">
          <cell r="C794" t="str">
            <v>8253580191</v>
          </cell>
          <cell r="D794">
            <v>110740</v>
          </cell>
          <cell r="E794">
            <v>44503</v>
          </cell>
          <cell r="F794" t="str">
            <v>FLUARIX QIV</v>
          </cell>
          <cell r="G794" t="str">
            <v>10-009-54000</v>
          </cell>
        </row>
        <row r="795">
          <cell r="C795" t="str">
            <v>8253580191</v>
          </cell>
          <cell r="D795">
            <v>110849</v>
          </cell>
          <cell r="E795">
            <v>44517</v>
          </cell>
          <cell r="F795" t="str">
            <v>FLUARIX QIV</v>
          </cell>
          <cell r="G795" t="str">
            <v>10-009-54000</v>
          </cell>
        </row>
        <row r="796">
          <cell r="C796" t="str">
            <v>294-1003832</v>
          </cell>
          <cell r="E796">
            <v>45627</v>
          </cell>
          <cell r="F796" t="str">
            <v>VEHICLE TIRES</v>
          </cell>
          <cell r="G796" t="str">
            <v>10-010-59150</v>
          </cell>
        </row>
        <row r="797">
          <cell r="C797" t="str">
            <v>GOR101821</v>
          </cell>
          <cell r="D797">
            <v>6080</v>
          </cell>
          <cell r="E797">
            <v>44489</v>
          </cell>
          <cell r="F797" t="str">
            <v>MONIES OWED TO EMPLOYEE</v>
          </cell>
          <cell r="G797" t="str">
            <v>10-000-21400</v>
          </cell>
        </row>
        <row r="798">
          <cell r="C798" t="str">
            <v>3025118</v>
          </cell>
          <cell r="D798">
            <v>110850</v>
          </cell>
          <cell r="E798">
            <v>44517</v>
          </cell>
          <cell r="F798" t="str">
            <v>ELECTED OFFICIAL'S GUIDE: INTERNAL CONTROLS</v>
          </cell>
          <cell r="G798" t="str">
            <v>10-005-58500</v>
          </cell>
        </row>
        <row r="799">
          <cell r="C799" t="str">
            <v>9081533292</v>
          </cell>
          <cell r="D799">
            <v>6134</v>
          </cell>
          <cell r="E799">
            <v>44496</v>
          </cell>
          <cell r="F799" t="str">
            <v>STATION SUPPLIES</v>
          </cell>
          <cell r="G799" t="str">
            <v>10-008-57900</v>
          </cell>
        </row>
        <row r="800">
          <cell r="C800" t="str">
            <v>9105052451</v>
          </cell>
          <cell r="D800">
            <v>6239</v>
          </cell>
          <cell r="E800">
            <v>44503</v>
          </cell>
          <cell r="F800" t="str">
            <v>VEHCIEL PARTS</v>
          </cell>
          <cell r="G800" t="str">
            <v>10-010-59050</v>
          </cell>
        </row>
        <row r="801">
          <cell r="C801" t="str">
            <v>9105052451</v>
          </cell>
          <cell r="D801">
            <v>6348</v>
          </cell>
          <cell r="E801">
            <v>44517</v>
          </cell>
          <cell r="F801" t="str">
            <v>VEHCIEL PARTS</v>
          </cell>
          <cell r="G801" t="str">
            <v>10-010-59050</v>
          </cell>
        </row>
        <row r="802">
          <cell r="C802" t="str">
            <v>9110171395</v>
          </cell>
          <cell r="D802">
            <v>6348</v>
          </cell>
          <cell r="E802">
            <v>44517</v>
          </cell>
          <cell r="F802" t="str">
            <v>VEHICLE PARTS</v>
          </cell>
          <cell r="G802" t="str">
            <v>10-010-59050</v>
          </cell>
        </row>
        <row r="803">
          <cell r="C803" t="str">
            <v>103*10062021</v>
          </cell>
          <cell r="D803">
            <v>110485</v>
          </cell>
          <cell r="E803">
            <v>44475</v>
          </cell>
          <cell r="F803" t="str">
            <v>Specialty Health Care</v>
          </cell>
          <cell r="G803" t="str">
            <v>10-002-57850</v>
          </cell>
        </row>
        <row r="804">
          <cell r="C804" t="str">
            <v>103*10202021</v>
          </cell>
          <cell r="D804">
            <v>110622</v>
          </cell>
          <cell r="E804">
            <v>44489</v>
          </cell>
          <cell r="F804" t="str">
            <v>Specialty Health Care</v>
          </cell>
          <cell r="G804" t="str">
            <v>10-002-57850</v>
          </cell>
        </row>
        <row r="805">
          <cell r="C805" t="str">
            <v>103*11102021</v>
          </cell>
          <cell r="D805">
            <v>110812</v>
          </cell>
          <cell r="E805">
            <v>44509</v>
          </cell>
          <cell r="F805" t="str">
            <v>Specialty Health Care</v>
          </cell>
          <cell r="G805" t="str">
            <v>10-002-57850</v>
          </cell>
        </row>
        <row r="806">
          <cell r="C806" t="str">
            <v>103*11242021</v>
          </cell>
          <cell r="D806">
            <v>110927</v>
          </cell>
          <cell r="E806">
            <v>44523</v>
          </cell>
          <cell r="F806" t="str">
            <v>Specialty Health Care</v>
          </cell>
          <cell r="G806" t="str">
            <v>10-002-57850</v>
          </cell>
        </row>
        <row r="807">
          <cell r="C807" t="str">
            <v>63*10062021</v>
          </cell>
          <cell r="D807">
            <v>110486</v>
          </cell>
          <cell r="E807">
            <v>44475</v>
          </cell>
          <cell r="F807" t="str">
            <v>Specialty Health Care</v>
          </cell>
          <cell r="G807" t="str">
            <v>10-002-57850</v>
          </cell>
        </row>
        <row r="808">
          <cell r="C808" t="str">
            <v>63*10132021</v>
          </cell>
          <cell r="D808">
            <v>110556</v>
          </cell>
          <cell r="E808">
            <v>44482</v>
          </cell>
          <cell r="F808" t="str">
            <v>Specialty Health Care</v>
          </cell>
          <cell r="G808" t="str">
            <v>10-002-57850</v>
          </cell>
        </row>
        <row r="809">
          <cell r="C809" t="str">
            <v>63*11032021</v>
          </cell>
          <cell r="D809">
            <v>110754</v>
          </cell>
          <cell r="E809">
            <v>44503</v>
          </cell>
          <cell r="F809" t="str">
            <v>Specialty Health Care</v>
          </cell>
          <cell r="G809" t="str">
            <v>10-002-57850</v>
          </cell>
        </row>
        <row r="810">
          <cell r="C810" t="str">
            <v>63*11102021</v>
          </cell>
          <cell r="D810">
            <v>110813</v>
          </cell>
          <cell r="E810">
            <v>44509</v>
          </cell>
          <cell r="F810" t="str">
            <v>Specialty Health Care</v>
          </cell>
          <cell r="G810" t="str">
            <v>10-002-57850</v>
          </cell>
        </row>
        <row r="811">
          <cell r="C811" t="str">
            <v>63*11242021</v>
          </cell>
          <cell r="D811">
            <v>110928</v>
          </cell>
          <cell r="E811">
            <v>44523</v>
          </cell>
          <cell r="F811" t="str">
            <v>Specialty Health Care</v>
          </cell>
          <cell r="G811" t="str">
            <v>10-002-57850</v>
          </cell>
        </row>
        <row r="812">
          <cell r="C812" t="str">
            <v>2021-082</v>
          </cell>
          <cell r="D812">
            <v>6036</v>
          </cell>
          <cell r="E812">
            <v>44482</v>
          </cell>
          <cell r="F812" t="str">
            <v>MAINTENANCE AND REPAIR</v>
          </cell>
          <cell r="G812" t="str">
            <v>10-016-55600</v>
          </cell>
        </row>
        <row r="813">
          <cell r="C813" t="str">
            <v>2021-081</v>
          </cell>
          <cell r="D813">
            <v>6036</v>
          </cell>
          <cell r="E813">
            <v>44482</v>
          </cell>
          <cell r="F813" t="str">
            <v>MAINTENANCE AND REPAIR</v>
          </cell>
          <cell r="G813" t="str">
            <v>10-016-55600</v>
          </cell>
        </row>
        <row r="814">
          <cell r="C814" t="str">
            <v>2021-086</v>
          </cell>
          <cell r="D814">
            <v>6135</v>
          </cell>
          <cell r="E814">
            <v>44496</v>
          </cell>
          <cell r="F814" t="str">
            <v>MAINTENANCE AND REPAIR</v>
          </cell>
          <cell r="G814" t="str">
            <v>10-016-55600</v>
          </cell>
        </row>
        <row r="815">
          <cell r="C815" t="str">
            <v>2021-098</v>
          </cell>
          <cell r="D815">
            <v>6474</v>
          </cell>
          <cell r="E815">
            <v>44531</v>
          </cell>
          <cell r="F815" t="str">
            <v>MAINTENANCE AND REPAIR</v>
          </cell>
          <cell r="G815" t="str">
            <v>10-016-55600</v>
          </cell>
        </row>
        <row r="816">
          <cell r="C816" t="str">
            <v>2021-087</v>
          </cell>
          <cell r="D816">
            <v>6135</v>
          </cell>
          <cell r="E816">
            <v>44496</v>
          </cell>
          <cell r="F816" t="str">
            <v>MAINTENANCE AND REPAIR</v>
          </cell>
          <cell r="G816" t="str">
            <v>10-016-57750</v>
          </cell>
        </row>
        <row r="817">
          <cell r="C817" t="str">
            <v>270*11032021</v>
          </cell>
          <cell r="D817">
            <v>110755</v>
          </cell>
          <cell r="E817">
            <v>44503</v>
          </cell>
          <cell r="F817" t="str">
            <v>Specialty Health Care</v>
          </cell>
          <cell r="G817" t="str">
            <v>10-002-57850</v>
          </cell>
        </row>
        <row r="818">
          <cell r="C818" t="str">
            <v>270*11242021</v>
          </cell>
          <cell r="D818">
            <v>110929</v>
          </cell>
          <cell r="E818">
            <v>44523</v>
          </cell>
          <cell r="F818" t="str">
            <v>Specialty Health Care</v>
          </cell>
          <cell r="G818" t="str">
            <v>10-002-57850</v>
          </cell>
        </row>
        <row r="819">
          <cell r="C819" t="str">
            <v>390*11032021</v>
          </cell>
          <cell r="D819">
            <v>110756</v>
          </cell>
          <cell r="E819">
            <v>44503</v>
          </cell>
          <cell r="F819" t="str">
            <v>Specialty Health Care</v>
          </cell>
          <cell r="G819" t="str">
            <v>10-002-57850</v>
          </cell>
        </row>
        <row r="820">
          <cell r="C820" t="str">
            <v>02427</v>
          </cell>
          <cell r="D820">
            <v>110704</v>
          </cell>
          <cell r="E820">
            <v>44503</v>
          </cell>
          <cell r="F820" t="str">
            <v>ACLS/PALS CARDS</v>
          </cell>
          <cell r="G820" t="str">
            <v>10-009-52600</v>
          </cell>
        </row>
        <row r="821">
          <cell r="C821" t="str">
            <v>27*10132021</v>
          </cell>
          <cell r="D821">
            <v>6061</v>
          </cell>
          <cell r="E821">
            <v>44482</v>
          </cell>
          <cell r="F821" t="str">
            <v>Specialty Health Care</v>
          </cell>
          <cell r="G821" t="str">
            <v>10-002-57850</v>
          </cell>
        </row>
        <row r="822">
          <cell r="C822" t="str">
            <v>27*10202021</v>
          </cell>
          <cell r="D822">
            <v>6117</v>
          </cell>
          <cell r="E822">
            <v>44489</v>
          </cell>
          <cell r="F822" t="str">
            <v>Specialty Health Care</v>
          </cell>
          <cell r="G822" t="str">
            <v>10-002-57850</v>
          </cell>
        </row>
        <row r="823">
          <cell r="C823" t="str">
            <v>27*10272021</v>
          </cell>
          <cell r="D823">
            <v>6151</v>
          </cell>
          <cell r="E823">
            <v>44496</v>
          </cell>
          <cell r="F823" t="str">
            <v>Specialty Health Care</v>
          </cell>
          <cell r="G823" t="str">
            <v>10-002-57850</v>
          </cell>
        </row>
        <row r="824">
          <cell r="C824" t="str">
            <v>27*11032021</v>
          </cell>
          <cell r="D824">
            <v>6293</v>
          </cell>
          <cell r="E824">
            <v>44503</v>
          </cell>
          <cell r="F824" t="str">
            <v>Specialty Health Care</v>
          </cell>
          <cell r="G824" t="str">
            <v>10-002-57850</v>
          </cell>
        </row>
        <row r="825">
          <cell r="C825" t="str">
            <v>27*11172021</v>
          </cell>
          <cell r="D825">
            <v>6392</v>
          </cell>
          <cell r="E825">
            <v>44517</v>
          </cell>
          <cell r="F825" t="str">
            <v>Specialty Health Care</v>
          </cell>
          <cell r="G825" t="str">
            <v>10-002-57850</v>
          </cell>
        </row>
        <row r="826">
          <cell r="C826" t="str">
            <v>27*11242021</v>
          </cell>
          <cell r="D826">
            <v>6432</v>
          </cell>
          <cell r="E826">
            <v>44523</v>
          </cell>
          <cell r="F826" t="str">
            <v>Specialty Health Care</v>
          </cell>
          <cell r="G826" t="str">
            <v>10-002-57850</v>
          </cell>
        </row>
        <row r="827">
          <cell r="C827" t="str">
            <v>14*10062021</v>
          </cell>
          <cell r="D827">
            <v>6014</v>
          </cell>
          <cell r="E827">
            <v>44475</v>
          </cell>
          <cell r="F827" t="str">
            <v>Specialty Health Care</v>
          </cell>
          <cell r="G827" t="str">
            <v>10-002-57850</v>
          </cell>
        </row>
        <row r="828">
          <cell r="C828" t="str">
            <v>14*10132021</v>
          </cell>
          <cell r="D828">
            <v>6062</v>
          </cell>
          <cell r="E828">
            <v>44482</v>
          </cell>
          <cell r="F828" t="str">
            <v>Specialty Health Care</v>
          </cell>
          <cell r="G828" t="str">
            <v>10-002-57850</v>
          </cell>
        </row>
        <row r="829">
          <cell r="C829" t="str">
            <v>14*10202021</v>
          </cell>
          <cell r="D829">
            <v>6118</v>
          </cell>
          <cell r="E829">
            <v>44489</v>
          </cell>
          <cell r="F829" t="str">
            <v>Specialty Health Care</v>
          </cell>
          <cell r="G829" t="str">
            <v>10-002-57850</v>
          </cell>
        </row>
        <row r="830">
          <cell r="C830" t="str">
            <v>14*10272021</v>
          </cell>
          <cell r="D830">
            <v>6152</v>
          </cell>
          <cell r="E830">
            <v>44496</v>
          </cell>
          <cell r="F830" t="str">
            <v>Specialty Health Care</v>
          </cell>
          <cell r="G830" t="str">
            <v>10-002-57850</v>
          </cell>
        </row>
        <row r="831">
          <cell r="C831" t="str">
            <v>14*11032021</v>
          </cell>
          <cell r="D831">
            <v>6294</v>
          </cell>
          <cell r="E831">
            <v>44503</v>
          </cell>
          <cell r="F831" t="str">
            <v>Specialty Health Care</v>
          </cell>
          <cell r="G831" t="str">
            <v>10-002-57850</v>
          </cell>
        </row>
        <row r="832">
          <cell r="C832" t="str">
            <v>14*11102021</v>
          </cell>
          <cell r="D832">
            <v>6321</v>
          </cell>
          <cell r="E832">
            <v>44509</v>
          </cell>
          <cell r="F832" t="str">
            <v>Specialty Health Care</v>
          </cell>
          <cell r="G832" t="str">
            <v>10-002-57850</v>
          </cell>
        </row>
        <row r="833">
          <cell r="C833" t="str">
            <v>14*11172021</v>
          </cell>
          <cell r="D833">
            <v>6393</v>
          </cell>
          <cell r="E833">
            <v>44517</v>
          </cell>
          <cell r="F833" t="str">
            <v>Specialty Health Care</v>
          </cell>
          <cell r="G833" t="str">
            <v>10-002-57850</v>
          </cell>
        </row>
        <row r="834">
          <cell r="C834" t="str">
            <v>14*11242021</v>
          </cell>
          <cell r="D834">
            <v>6433</v>
          </cell>
          <cell r="E834">
            <v>44523</v>
          </cell>
          <cell r="F834" t="str">
            <v>Specialty Health Care</v>
          </cell>
          <cell r="G834" t="str">
            <v>10-002-57850</v>
          </cell>
        </row>
        <row r="835">
          <cell r="C835" t="str">
            <v>42*10062021</v>
          </cell>
          <cell r="D835">
            <v>110487</v>
          </cell>
          <cell r="E835">
            <v>44475</v>
          </cell>
          <cell r="F835" t="str">
            <v>Specialty Health Care</v>
          </cell>
          <cell r="G835" t="str">
            <v>10-002-57850</v>
          </cell>
        </row>
        <row r="836">
          <cell r="C836" t="str">
            <v>42*10132021</v>
          </cell>
          <cell r="D836">
            <v>110557</v>
          </cell>
          <cell r="E836">
            <v>44482</v>
          </cell>
          <cell r="F836" t="str">
            <v>Specialty Health Care</v>
          </cell>
          <cell r="G836" t="str">
            <v>10-002-57850</v>
          </cell>
        </row>
        <row r="837">
          <cell r="C837" t="str">
            <v>42*10202021</v>
          </cell>
          <cell r="D837">
            <v>110623</v>
          </cell>
          <cell r="E837">
            <v>44489</v>
          </cell>
          <cell r="F837" t="str">
            <v>Specialty Health Care</v>
          </cell>
          <cell r="G837" t="str">
            <v>10-002-57850</v>
          </cell>
        </row>
        <row r="838">
          <cell r="C838" t="str">
            <v>42*11032021</v>
          </cell>
          <cell r="D838">
            <v>110757</v>
          </cell>
          <cell r="E838">
            <v>44503</v>
          </cell>
          <cell r="F838" t="str">
            <v>Specialty Health Care</v>
          </cell>
          <cell r="G838" t="str">
            <v>10-002-57850</v>
          </cell>
        </row>
        <row r="839">
          <cell r="C839" t="str">
            <v>11075352</v>
          </cell>
          <cell r="D839">
            <v>6081</v>
          </cell>
          <cell r="E839">
            <v>44489</v>
          </cell>
          <cell r="F839" t="str">
            <v>MEDICAL SUPPLIES</v>
          </cell>
          <cell r="G839" t="str">
            <v>10-008-53900</v>
          </cell>
        </row>
        <row r="840">
          <cell r="C840" t="str">
            <v>11046280</v>
          </cell>
          <cell r="D840">
            <v>6081</v>
          </cell>
          <cell r="E840">
            <v>44489</v>
          </cell>
          <cell r="F840" t="str">
            <v>MEDICAL SUPPLIES</v>
          </cell>
          <cell r="G840" t="str">
            <v>10-008-53900</v>
          </cell>
        </row>
        <row r="841">
          <cell r="C841" t="str">
            <v>11695644</v>
          </cell>
          <cell r="D841">
            <v>6173</v>
          </cell>
          <cell r="E841">
            <v>44503</v>
          </cell>
          <cell r="F841" t="str">
            <v>MEDICAL SUPPLIES</v>
          </cell>
          <cell r="G841" t="str">
            <v>10-008-53900</v>
          </cell>
        </row>
        <row r="842">
          <cell r="C842" t="str">
            <v>11695644</v>
          </cell>
          <cell r="D842">
            <v>6204</v>
          </cell>
          <cell r="E842">
            <v>44503</v>
          </cell>
          <cell r="F842" t="str">
            <v>MEDICAL SUPPLIES</v>
          </cell>
          <cell r="G842" t="str">
            <v>10-008-53900</v>
          </cell>
        </row>
        <row r="843">
          <cell r="C843" t="str">
            <v>11695644</v>
          </cell>
          <cell r="D843">
            <v>6240</v>
          </cell>
          <cell r="E843">
            <v>44503</v>
          </cell>
          <cell r="F843" t="str">
            <v>MEDICAL SUPPLIES</v>
          </cell>
          <cell r="G843" t="str">
            <v>10-008-53900</v>
          </cell>
        </row>
        <row r="844">
          <cell r="C844" t="str">
            <v>11695644</v>
          </cell>
          <cell r="D844">
            <v>6274</v>
          </cell>
          <cell r="E844">
            <v>44503</v>
          </cell>
          <cell r="F844" t="str">
            <v>MEDICAL SUPPLIES</v>
          </cell>
          <cell r="G844" t="str">
            <v>10-008-53900</v>
          </cell>
        </row>
        <row r="845">
          <cell r="C845" t="str">
            <v>12021650</v>
          </cell>
          <cell r="D845">
            <v>6304</v>
          </cell>
          <cell r="E845">
            <v>44509</v>
          </cell>
          <cell r="F845" t="str">
            <v>MEDICAL SUPPLIES</v>
          </cell>
          <cell r="G845" t="str">
            <v>10-008-53900</v>
          </cell>
        </row>
        <row r="846">
          <cell r="C846" t="str">
            <v>12190827</v>
          </cell>
          <cell r="D846">
            <v>6349</v>
          </cell>
          <cell r="E846">
            <v>44517</v>
          </cell>
          <cell r="F846" t="str">
            <v>MEDICAL SUPPLIES</v>
          </cell>
          <cell r="G846" t="str">
            <v>10-008-53900</v>
          </cell>
        </row>
        <row r="847">
          <cell r="C847" t="str">
            <v>12690466</v>
          </cell>
          <cell r="D847">
            <v>6413</v>
          </cell>
          <cell r="E847">
            <v>44523</v>
          </cell>
          <cell r="F847" t="str">
            <v>MEDICAL SUPPLIES</v>
          </cell>
          <cell r="G847" t="str">
            <v>10-008-53900</v>
          </cell>
        </row>
        <row r="848">
          <cell r="C848" t="str">
            <v>13231268</v>
          </cell>
          <cell r="D848">
            <v>6476</v>
          </cell>
          <cell r="E848">
            <v>44531</v>
          </cell>
          <cell r="F848" t="str">
            <v>MEDICAL SUPPLIES</v>
          </cell>
          <cell r="G848" t="str">
            <v>10-008-53900</v>
          </cell>
        </row>
        <row r="849">
          <cell r="C849" t="str">
            <v>11371911</v>
          </cell>
          <cell r="D849">
            <v>6136</v>
          </cell>
          <cell r="E849">
            <v>44496</v>
          </cell>
          <cell r="F849" t="str">
            <v>MEDICAL SUPPLIES</v>
          </cell>
          <cell r="G849" t="str">
            <v>10-008-54200</v>
          </cell>
        </row>
        <row r="850">
          <cell r="C850" t="str">
            <v>12198380</v>
          </cell>
          <cell r="D850">
            <v>6349</v>
          </cell>
          <cell r="E850">
            <v>44517</v>
          </cell>
          <cell r="F850" t="str">
            <v>MEDICAL SUPPLIES</v>
          </cell>
          <cell r="G850" t="str">
            <v>10-008-54200</v>
          </cell>
        </row>
        <row r="851">
          <cell r="C851" t="str">
            <v>13159992</v>
          </cell>
          <cell r="D851">
            <v>6476</v>
          </cell>
          <cell r="E851">
            <v>44531</v>
          </cell>
          <cell r="F851" t="str">
            <v>MEDICAL SUPPLIES</v>
          </cell>
          <cell r="G851" t="str">
            <v>10-008-54200</v>
          </cell>
        </row>
        <row r="852">
          <cell r="C852" t="str">
            <v>99503869</v>
          </cell>
          <cell r="D852">
            <v>6081</v>
          </cell>
          <cell r="E852">
            <v>44489</v>
          </cell>
          <cell r="F852" t="str">
            <v>MEDICAL SUPPLIES</v>
          </cell>
          <cell r="G852" t="str">
            <v>10-009-54000</v>
          </cell>
        </row>
        <row r="853">
          <cell r="C853" t="str">
            <v>11046280</v>
          </cell>
          <cell r="D853">
            <v>6081</v>
          </cell>
          <cell r="E853">
            <v>44489</v>
          </cell>
          <cell r="F853" t="str">
            <v>MEDICAL SUPPLIES</v>
          </cell>
          <cell r="G853" t="str">
            <v>10-009-54000</v>
          </cell>
        </row>
        <row r="854">
          <cell r="C854" t="str">
            <v>11695644</v>
          </cell>
          <cell r="D854">
            <v>6173</v>
          </cell>
          <cell r="E854">
            <v>44503</v>
          </cell>
          <cell r="F854" t="str">
            <v>MEDICAL SUPPLIES</v>
          </cell>
          <cell r="G854" t="str">
            <v>10-009-54000</v>
          </cell>
        </row>
        <row r="855">
          <cell r="C855" t="str">
            <v>11695644</v>
          </cell>
          <cell r="D855">
            <v>6204</v>
          </cell>
          <cell r="E855">
            <v>44503</v>
          </cell>
          <cell r="F855" t="str">
            <v>MEDICAL SUPPLIES</v>
          </cell>
          <cell r="G855" t="str">
            <v>10-009-54000</v>
          </cell>
        </row>
        <row r="856">
          <cell r="C856" t="str">
            <v>11695644</v>
          </cell>
          <cell r="D856">
            <v>6240</v>
          </cell>
          <cell r="E856">
            <v>44503</v>
          </cell>
          <cell r="F856" t="str">
            <v>MEDICAL SUPPLIES</v>
          </cell>
          <cell r="G856" t="str">
            <v>10-009-54000</v>
          </cell>
        </row>
        <row r="857">
          <cell r="C857" t="str">
            <v>11695644</v>
          </cell>
          <cell r="D857">
            <v>6274</v>
          </cell>
          <cell r="E857">
            <v>44503</v>
          </cell>
          <cell r="F857" t="str">
            <v>MEDICAL SUPPLIES</v>
          </cell>
          <cell r="G857" t="str">
            <v>10-009-54000</v>
          </cell>
        </row>
        <row r="858">
          <cell r="C858" t="str">
            <v>99384380</v>
          </cell>
          <cell r="D858">
            <v>6413</v>
          </cell>
          <cell r="E858">
            <v>44523</v>
          </cell>
          <cell r="F858" t="str">
            <v>MEDICAL SUPPLIES</v>
          </cell>
          <cell r="G858" t="str">
            <v>10-009-54000</v>
          </cell>
        </row>
        <row r="859">
          <cell r="C859" t="str">
            <v>12969616</v>
          </cell>
          <cell r="D859">
            <v>6476</v>
          </cell>
          <cell r="E859">
            <v>44531</v>
          </cell>
          <cell r="F859" t="str">
            <v>MEDICAL SUPPLIES</v>
          </cell>
          <cell r="G859" t="str">
            <v>10-009-54000</v>
          </cell>
        </row>
        <row r="860">
          <cell r="C860" t="str">
            <v>293*11102021</v>
          </cell>
          <cell r="D860">
            <v>110814</v>
          </cell>
          <cell r="E860">
            <v>44509</v>
          </cell>
          <cell r="F860" t="str">
            <v>Specialty Health Care</v>
          </cell>
          <cell r="G860" t="str">
            <v>10-002-57850</v>
          </cell>
        </row>
        <row r="861">
          <cell r="C861" t="str">
            <v>HIL112221</v>
          </cell>
          <cell r="D861">
            <v>6414</v>
          </cell>
          <cell r="E861">
            <v>44523</v>
          </cell>
          <cell r="F861" t="str">
            <v>PER DIEM/TX EMS CONF 11/20/21-11/24/21</v>
          </cell>
          <cell r="G861" t="str">
            <v>10-007-53150</v>
          </cell>
        </row>
        <row r="862">
          <cell r="C862" t="str">
            <v>2050</v>
          </cell>
          <cell r="D862">
            <v>6350</v>
          </cell>
          <cell r="E862">
            <v>44517</v>
          </cell>
          <cell r="F862" t="str">
            <v>INSTALLATION LANDSCAPE FOR ADMIN BUILDING</v>
          </cell>
          <cell r="G862" t="str">
            <v>10-016-55600</v>
          </cell>
        </row>
        <row r="863">
          <cell r="C863" t="str">
            <v>2052</v>
          </cell>
          <cell r="D863">
            <v>6350</v>
          </cell>
          <cell r="E863">
            <v>44517</v>
          </cell>
          <cell r="F863" t="str">
            <v>IRRIGATION REPAIR</v>
          </cell>
          <cell r="G863" t="str">
            <v>10-016-55600</v>
          </cell>
        </row>
        <row r="864">
          <cell r="C864" t="str">
            <v>2051</v>
          </cell>
          <cell r="D864">
            <v>6350</v>
          </cell>
          <cell r="E864">
            <v>44517</v>
          </cell>
          <cell r="F864" t="str">
            <v>IRRIGATION REPAIR</v>
          </cell>
          <cell r="G864" t="str">
            <v>10-016-55600</v>
          </cell>
        </row>
        <row r="865">
          <cell r="C865" t="str">
            <v>2041</v>
          </cell>
          <cell r="D865">
            <v>6350</v>
          </cell>
          <cell r="E865">
            <v>44517</v>
          </cell>
          <cell r="F865" t="str">
            <v>LANDSCAPE MAINTENANCE SERVICE</v>
          </cell>
          <cell r="G865" t="str">
            <v>10-004-55600</v>
          </cell>
        </row>
        <row r="866">
          <cell r="C866" t="str">
            <v>1998</v>
          </cell>
          <cell r="D866">
            <v>6082</v>
          </cell>
          <cell r="E866">
            <v>44489</v>
          </cell>
          <cell r="F866" t="str">
            <v>LANDSCAPE MAINTENANCE SERVICE</v>
          </cell>
          <cell r="G866" t="str">
            <v>10-016-53330</v>
          </cell>
        </row>
        <row r="867">
          <cell r="C867" t="str">
            <v>2000</v>
          </cell>
          <cell r="D867">
            <v>6082</v>
          </cell>
          <cell r="E867">
            <v>44489</v>
          </cell>
          <cell r="F867" t="str">
            <v>LANDSCAPE MAINTENANCE SERVICE</v>
          </cell>
          <cell r="G867" t="str">
            <v>10-016-53330</v>
          </cell>
        </row>
        <row r="868">
          <cell r="C868" t="str">
            <v>1997</v>
          </cell>
          <cell r="D868">
            <v>6082</v>
          </cell>
          <cell r="E868">
            <v>44489</v>
          </cell>
          <cell r="F868" t="str">
            <v>LANDSCAPE MAINTENANCE SERVICE</v>
          </cell>
          <cell r="G868" t="str">
            <v>10-016-53330</v>
          </cell>
        </row>
        <row r="869">
          <cell r="C869" t="str">
            <v>1996</v>
          </cell>
          <cell r="D869">
            <v>6082</v>
          </cell>
          <cell r="E869">
            <v>44489</v>
          </cell>
          <cell r="F869" t="str">
            <v>LANDSCAPE MAINTENANCE SERVICE</v>
          </cell>
          <cell r="G869" t="str">
            <v>10-016-53330</v>
          </cell>
        </row>
        <row r="870">
          <cell r="C870" t="str">
            <v>2042</v>
          </cell>
          <cell r="D870">
            <v>6350</v>
          </cell>
          <cell r="E870">
            <v>44517</v>
          </cell>
          <cell r="F870" t="str">
            <v>LANDSCAPE MAINTENANCE SERVICE</v>
          </cell>
          <cell r="G870" t="str">
            <v>10-016-53330</v>
          </cell>
        </row>
        <row r="871">
          <cell r="C871" t="str">
            <v>2045</v>
          </cell>
          <cell r="D871">
            <v>6350</v>
          </cell>
          <cell r="E871">
            <v>44517</v>
          </cell>
          <cell r="F871" t="str">
            <v>LANDSCAPE MAINTENANCE SERVICE</v>
          </cell>
          <cell r="G871" t="str">
            <v>10-016-53330</v>
          </cell>
        </row>
        <row r="872">
          <cell r="C872" t="str">
            <v>2046</v>
          </cell>
          <cell r="D872">
            <v>6350</v>
          </cell>
          <cell r="E872">
            <v>44517</v>
          </cell>
          <cell r="F872" t="str">
            <v>LANDSCAPE MAINTENANCE SERVICE</v>
          </cell>
          <cell r="G872" t="str">
            <v>10-016-53330</v>
          </cell>
        </row>
        <row r="873">
          <cell r="C873" t="str">
            <v>2044</v>
          </cell>
          <cell r="D873">
            <v>6415</v>
          </cell>
          <cell r="E873">
            <v>44523</v>
          </cell>
          <cell r="F873" t="str">
            <v>LANDSCAPE MAINTENANCE SERVICE OCT 2021</v>
          </cell>
          <cell r="G873" t="str">
            <v>10-016-53330</v>
          </cell>
        </row>
        <row r="874">
          <cell r="C874" t="str">
            <v>2043</v>
          </cell>
          <cell r="D874">
            <v>6415</v>
          </cell>
          <cell r="E874">
            <v>44523</v>
          </cell>
          <cell r="F874" t="str">
            <v>LANDSCAPE MAINTENANCE SERVICE OCT 2021</v>
          </cell>
          <cell r="G874" t="str">
            <v>10-016-53330</v>
          </cell>
        </row>
        <row r="875">
          <cell r="C875" t="str">
            <v>1995</v>
          </cell>
          <cell r="D875">
            <v>6082</v>
          </cell>
          <cell r="E875">
            <v>44489</v>
          </cell>
          <cell r="F875" t="str">
            <v>LANDSCAPE MAINTENANCE SERVICE SEPT 2021</v>
          </cell>
          <cell r="G875" t="str">
            <v>10-016-53330</v>
          </cell>
        </row>
        <row r="876">
          <cell r="C876" t="str">
            <v>1999</v>
          </cell>
          <cell r="D876">
            <v>6082</v>
          </cell>
          <cell r="E876">
            <v>44489</v>
          </cell>
          <cell r="F876" t="str">
            <v>TREE TRIMMING</v>
          </cell>
          <cell r="G876" t="str">
            <v>10-016-53330</v>
          </cell>
        </row>
        <row r="877">
          <cell r="C877" t="str">
            <v>HOO111721</v>
          </cell>
          <cell r="D877">
            <v>6480</v>
          </cell>
          <cell r="E877">
            <v>44531</v>
          </cell>
          <cell r="F877" t="str">
            <v>PER DIEM/TX EMS CONF 11/21/21-11/24/21</v>
          </cell>
          <cell r="G877" t="str">
            <v>10-007-53150</v>
          </cell>
        </row>
        <row r="878">
          <cell r="C878" t="str">
            <v>222*10132021</v>
          </cell>
          <cell r="D878">
            <v>110558</v>
          </cell>
          <cell r="E878">
            <v>44482</v>
          </cell>
          <cell r="F878" t="str">
            <v>Specialty Health Care</v>
          </cell>
          <cell r="G878" t="str">
            <v>10-002-57850</v>
          </cell>
        </row>
        <row r="879">
          <cell r="C879" t="str">
            <v>222*10272021</v>
          </cell>
          <cell r="D879">
            <v>110666</v>
          </cell>
          <cell r="E879">
            <v>44496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11*10062021</v>
          </cell>
          <cell r="D880">
            <v>110488</v>
          </cell>
          <cell r="E880">
            <v>44475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11*10202021</v>
          </cell>
          <cell r="D881">
            <v>110624</v>
          </cell>
          <cell r="E881">
            <v>44489</v>
          </cell>
          <cell r="F881" t="str">
            <v>Specialty Health Care</v>
          </cell>
          <cell r="G881" t="str">
            <v>10-002-57850</v>
          </cell>
        </row>
        <row r="882">
          <cell r="C882" t="str">
            <v>11*11032021</v>
          </cell>
          <cell r="D882">
            <v>110758</v>
          </cell>
          <cell r="E882">
            <v>44503</v>
          </cell>
          <cell r="F882" t="str">
            <v>Specialty Health Care</v>
          </cell>
          <cell r="G882" t="str">
            <v>10-002-57850</v>
          </cell>
        </row>
        <row r="883">
          <cell r="C883" t="str">
            <v>313*10202021</v>
          </cell>
          <cell r="D883">
            <v>110625</v>
          </cell>
          <cell r="E883">
            <v>44489</v>
          </cell>
          <cell r="F883" t="str">
            <v>Specialty Health Care</v>
          </cell>
          <cell r="G883" t="str">
            <v>10-002-57850</v>
          </cell>
        </row>
        <row r="884">
          <cell r="C884" t="str">
            <v>313*11172021</v>
          </cell>
          <cell r="D884">
            <v>110895</v>
          </cell>
          <cell r="E884">
            <v>44517</v>
          </cell>
          <cell r="F884" t="str">
            <v>Specialty Health Care</v>
          </cell>
          <cell r="G884" t="str">
            <v>10-002-57850</v>
          </cell>
        </row>
        <row r="885">
          <cell r="C885" t="str">
            <v>310*10272021</v>
          </cell>
          <cell r="D885">
            <v>110667</v>
          </cell>
          <cell r="E885">
            <v>44496</v>
          </cell>
          <cell r="F885" t="str">
            <v>Specialty Health Care</v>
          </cell>
          <cell r="G885" t="str">
            <v>10-002-57850</v>
          </cell>
        </row>
        <row r="886">
          <cell r="C886" t="str">
            <v>263*10132021</v>
          </cell>
          <cell r="D886">
            <v>110559</v>
          </cell>
          <cell r="E886">
            <v>44482</v>
          </cell>
          <cell r="F886" t="str">
            <v>Specialty Health Care</v>
          </cell>
          <cell r="G886" t="str">
            <v>10-002-57850</v>
          </cell>
        </row>
        <row r="887">
          <cell r="C887" t="str">
            <v>263*11032021</v>
          </cell>
          <cell r="D887">
            <v>110759</v>
          </cell>
          <cell r="E887">
            <v>44503</v>
          </cell>
          <cell r="F887" t="str">
            <v>Specialty Health Care</v>
          </cell>
          <cell r="G887" t="str">
            <v>10-002-57850</v>
          </cell>
        </row>
        <row r="888">
          <cell r="C888" t="str">
            <v>60104775</v>
          </cell>
          <cell r="D888">
            <v>110705</v>
          </cell>
          <cell r="E888">
            <v>44503</v>
          </cell>
          <cell r="F888" t="str">
            <v>AUTOMOTIVE BATTERIES</v>
          </cell>
          <cell r="G888" t="str">
            <v>10-010-58900</v>
          </cell>
        </row>
        <row r="889">
          <cell r="C889" t="str">
            <v>74*10132021</v>
          </cell>
          <cell r="D889">
            <v>110560</v>
          </cell>
          <cell r="E889">
            <v>44482</v>
          </cell>
          <cell r="F889" t="str">
            <v>Specialty Health Care</v>
          </cell>
          <cell r="G889" t="str">
            <v>10-002-57850</v>
          </cell>
        </row>
        <row r="890">
          <cell r="C890" t="str">
            <v>74*11032021</v>
          </cell>
          <cell r="D890">
            <v>110760</v>
          </cell>
          <cell r="E890">
            <v>44503</v>
          </cell>
          <cell r="F890" t="str">
            <v>Specialty Health Care</v>
          </cell>
          <cell r="G890" t="str">
            <v>10-002-57850</v>
          </cell>
        </row>
        <row r="891">
          <cell r="C891" t="str">
            <v>74*11102021</v>
          </cell>
          <cell r="D891">
            <v>110815</v>
          </cell>
          <cell r="E891">
            <v>44509</v>
          </cell>
          <cell r="F891" t="str">
            <v>Specialty Health Care</v>
          </cell>
          <cell r="G891" t="str">
            <v>10-002-57850</v>
          </cell>
        </row>
        <row r="892">
          <cell r="C892" t="str">
            <v>74*11242021</v>
          </cell>
          <cell r="D892">
            <v>110930</v>
          </cell>
          <cell r="E892">
            <v>44523</v>
          </cell>
          <cell r="F892" t="str">
            <v>Specialty Health Care</v>
          </cell>
          <cell r="G892" t="str">
            <v>10-002-57850</v>
          </cell>
        </row>
        <row r="893">
          <cell r="C893" t="str">
            <v>131756</v>
          </cell>
          <cell r="D893">
            <v>6416</v>
          </cell>
          <cell r="E893">
            <v>44523</v>
          </cell>
          <cell r="F893" t="str">
            <v>ELITE EMS ADD ON AGENCY ANNUAL FEE</v>
          </cell>
          <cell r="G893" t="str">
            <v>10-007-53050</v>
          </cell>
        </row>
        <row r="894">
          <cell r="C894" t="str">
            <v>131235</v>
          </cell>
          <cell r="D894">
            <v>6174</v>
          </cell>
          <cell r="E894">
            <v>44503</v>
          </cell>
          <cell r="F894" t="str">
            <v>ESD 2/ELITE EMS ADD-ON AGENCY Saas ANNUAL FEE</v>
          </cell>
          <cell r="G894" t="str">
            <v>10-007-53050</v>
          </cell>
        </row>
        <row r="895">
          <cell r="C895" t="str">
            <v>131235</v>
          </cell>
          <cell r="D895">
            <v>6205</v>
          </cell>
          <cell r="E895">
            <v>44503</v>
          </cell>
          <cell r="F895" t="str">
            <v>ESD 2/ELITE EMS ADD-ON AGENCY Saas ANNUAL FEE</v>
          </cell>
          <cell r="G895" t="str">
            <v>10-007-53050</v>
          </cell>
        </row>
        <row r="896">
          <cell r="C896" t="str">
            <v>131235</v>
          </cell>
          <cell r="D896">
            <v>6241</v>
          </cell>
          <cell r="E896">
            <v>44503</v>
          </cell>
          <cell r="F896" t="str">
            <v>ESD 2/ELITE EMS ADD-ON AGENCY Saas ANNUAL FEE</v>
          </cell>
          <cell r="G896" t="str">
            <v>10-007-53050</v>
          </cell>
        </row>
        <row r="897">
          <cell r="C897" t="str">
            <v>131235</v>
          </cell>
          <cell r="D897">
            <v>6275</v>
          </cell>
          <cell r="E897">
            <v>44503</v>
          </cell>
          <cell r="F897" t="str">
            <v>ESD 2/ELITE EMS ADD-ON AGENCY Saas ANNUAL FEE</v>
          </cell>
          <cell r="G897" t="str">
            <v>10-007-53050</v>
          </cell>
        </row>
        <row r="898">
          <cell r="C898" t="str">
            <v>131226</v>
          </cell>
          <cell r="D898">
            <v>6174</v>
          </cell>
          <cell r="E898">
            <v>44503</v>
          </cell>
          <cell r="F898" t="str">
            <v>ESD 3/ELITE EMS ADD-ON AGENCY Saas ANNUAL FEE</v>
          </cell>
          <cell r="G898" t="str">
            <v>10-007-53050</v>
          </cell>
        </row>
        <row r="899">
          <cell r="C899" t="str">
            <v>131226</v>
          </cell>
          <cell r="D899">
            <v>6205</v>
          </cell>
          <cell r="E899">
            <v>44503</v>
          </cell>
          <cell r="F899" t="str">
            <v>ESD 3/ELITE EMS ADD-ON AGENCY Saas ANNUAL FEE</v>
          </cell>
          <cell r="G899" t="str">
            <v>10-007-53050</v>
          </cell>
        </row>
        <row r="900">
          <cell r="C900" t="str">
            <v>131226</v>
          </cell>
          <cell r="D900">
            <v>6241</v>
          </cell>
          <cell r="E900">
            <v>44503</v>
          </cell>
          <cell r="F900" t="str">
            <v>ESD 3/ELITE EMS ADD-ON AGENCY Saas ANNUAL FEE</v>
          </cell>
          <cell r="G900" t="str">
            <v>10-007-53050</v>
          </cell>
        </row>
        <row r="901">
          <cell r="C901" t="str">
            <v>131226</v>
          </cell>
          <cell r="D901">
            <v>6275</v>
          </cell>
          <cell r="E901">
            <v>44503</v>
          </cell>
          <cell r="F901" t="str">
            <v>ESD 3/ELITE EMS ADD-ON AGENCY Saas ANNUAL FEE</v>
          </cell>
          <cell r="G901" t="str">
            <v>10-007-53050</v>
          </cell>
        </row>
        <row r="902">
          <cell r="C902" t="str">
            <v>131227</v>
          </cell>
          <cell r="D902">
            <v>6174</v>
          </cell>
          <cell r="E902">
            <v>44503</v>
          </cell>
          <cell r="F902" t="str">
            <v>ESD1/ELITE EMS ADD-ON AGENCY Saas ANNUAL FEE</v>
          </cell>
          <cell r="G902" t="str">
            <v>10-007-53050</v>
          </cell>
        </row>
        <row r="903">
          <cell r="C903" t="str">
            <v>131227</v>
          </cell>
          <cell r="D903">
            <v>6205</v>
          </cell>
          <cell r="E903">
            <v>44503</v>
          </cell>
          <cell r="F903" t="str">
            <v>ESD1/ELITE EMS ADD-ON AGENCY Saas ANNUAL FEE</v>
          </cell>
          <cell r="G903" t="str">
            <v>10-007-53050</v>
          </cell>
        </row>
        <row r="904">
          <cell r="C904" t="str">
            <v>131227</v>
          </cell>
          <cell r="D904">
            <v>6241</v>
          </cell>
          <cell r="E904">
            <v>44503</v>
          </cell>
          <cell r="F904" t="str">
            <v>ESD1/ELITE EMS ADD-ON AGENCY Saas ANNUAL FEE</v>
          </cell>
          <cell r="G904" t="str">
            <v>10-007-53050</v>
          </cell>
        </row>
        <row r="905">
          <cell r="C905" t="str">
            <v>131227</v>
          </cell>
          <cell r="D905">
            <v>6275</v>
          </cell>
          <cell r="E905">
            <v>44503</v>
          </cell>
          <cell r="F905" t="str">
            <v>ESD1/ELITE EMS ADD-ON AGENCY Saas ANNUAL FEE</v>
          </cell>
          <cell r="G905" t="str">
            <v>10-007-53050</v>
          </cell>
        </row>
        <row r="906">
          <cell r="C906" t="str">
            <v>SQLCD-718891</v>
          </cell>
          <cell r="D906">
            <v>6295</v>
          </cell>
          <cell r="E906">
            <v>44486</v>
          </cell>
          <cell r="F906" t="str">
            <v>FUEL PURCHASE FOR OCTOBER 2021</v>
          </cell>
          <cell r="G906" t="str">
            <v>10-010-54700</v>
          </cell>
        </row>
        <row r="907">
          <cell r="C907" t="str">
            <v>SQLCD-718891</v>
          </cell>
          <cell r="D907">
            <v>6295</v>
          </cell>
          <cell r="E907">
            <v>44486</v>
          </cell>
          <cell r="F907" t="str">
            <v>FUEL PURCHASE FOR OCTOBER 2021</v>
          </cell>
          <cell r="G907" t="str">
            <v>10-010-59100</v>
          </cell>
        </row>
        <row r="908">
          <cell r="C908" t="str">
            <v>SQLCD-710547</v>
          </cell>
          <cell r="D908">
            <v>6220</v>
          </cell>
          <cell r="E908">
            <v>44480</v>
          </cell>
          <cell r="F908" t="str">
            <v>FUEL PURCHASE FOR SEPTEMBER 2021</v>
          </cell>
          <cell r="G908" t="str">
            <v>10-010-54700</v>
          </cell>
        </row>
        <row r="909">
          <cell r="C909" t="str">
            <v>SQLCD-710547</v>
          </cell>
          <cell r="D909">
            <v>6220</v>
          </cell>
          <cell r="E909">
            <v>44480</v>
          </cell>
          <cell r="F909" t="str">
            <v>FUEL PURCHASE FOR SEPTEMBER 2021</v>
          </cell>
          <cell r="G909" t="str">
            <v>10-010-59100</v>
          </cell>
        </row>
        <row r="910">
          <cell r="C910" t="str">
            <v>386*11242021</v>
          </cell>
          <cell r="D910">
            <v>110931</v>
          </cell>
          <cell r="E910">
            <v>44523</v>
          </cell>
          <cell r="F910" t="str">
            <v>Specialty Health Care</v>
          </cell>
          <cell r="G910" t="str">
            <v>10-002-57850</v>
          </cell>
        </row>
        <row r="911">
          <cell r="C911" t="str">
            <v>81305485</v>
          </cell>
          <cell r="D911">
            <v>110965</v>
          </cell>
          <cell r="E911">
            <v>44523</v>
          </cell>
          <cell r="F911" t="str">
            <v>MEDICAL SUPPLIES</v>
          </cell>
          <cell r="G911" t="str">
            <v>10-008-53900</v>
          </cell>
        </row>
        <row r="912">
          <cell r="C912" t="str">
            <v>314*10132021</v>
          </cell>
          <cell r="D912">
            <v>110561</v>
          </cell>
          <cell r="E912">
            <v>44482</v>
          </cell>
          <cell r="F912" t="str">
            <v>Specialty Health Care</v>
          </cell>
          <cell r="G912" t="str">
            <v>10-002-57850</v>
          </cell>
        </row>
        <row r="913">
          <cell r="C913" t="str">
            <v>314*10202021</v>
          </cell>
          <cell r="D913">
            <v>110626</v>
          </cell>
          <cell r="E913">
            <v>44489</v>
          </cell>
          <cell r="F913" t="str">
            <v>Specialty Health Care</v>
          </cell>
          <cell r="G913" t="str">
            <v>10-002-57850</v>
          </cell>
        </row>
        <row r="914">
          <cell r="C914" t="str">
            <v>314*11032021</v>
          </cell>
          <cell r="D914">
            <v>110761</v>
          </cell>
          <cell r="E914">
            <v>44503</v>
          </cell>
          <cell r="F914" t="str">
            <v>Specialty Health Care</v>
          </cell>
          <cell r="G914" t="str">
            <v>10-002-57850</v>
          </cell>
        </row>
        <row r="915">
          <cell r="C915" t="str">
            <v>314*11102021</v>
          </cell>
          <cell r="D915">
            <v>110816</v>
          </cell>
          <cell r="E915">
            <v>44509</v>
          </cell>
          <cell r="F915" t="str">
            <v>Specialty Health Care</v>
          </cell>
          <cell r="G915" t="str">
            <v>10-002-57850</v>
          </cell>
        </row>
        <row r="916">
          <cell r="C916" t="str">
            <v>314*11172021</v>
          </cell>
          <cell r="D916">
            <v>110896</v>
          </cell>
          <cell r="E916">
            <v>44517</v>
          </cell>
          <cell r="F916" t="str">
            <v>Specialty Health Care</v>
          </cell>
          <cell r="G916" t="str">
            <v>10-002-57850</v>
          </cell>
        </row>
        <row r="917">
          <cell r="C917" t="str">
            <v>72771</v>
          </cell>
          <cell r="D917">
            <v>6351</v>
          </cell>
          <cell r="E917">
            <v>44517</v>
          </cell>
          <cell r="F917" t="str">
            <v>POWER SEARCH SERVICES FOR OCTOBER 2021</v>
          </cell>
          <cell r="G917" t="str">
            <v>10-002-57100</v>
          </cell>
        </row>
        <row r="918">
          <cell r="C918" t="str">
            <v>72711</v>
          </cell>
          <cell r="D918">
            <v>6351</v>
          </cell>
          <cell r="E918">
            <v>44517</v>
          </cell>
          <cell r="F918" t="str">
            <v>PROFESSIONAL SERVICES FOR DECEMBER 2021</v>
          </cell>
          <cell r="G918" t="str">
            <v>10-000-14900</v>
          </cell>
        </row>
        <row r="919">
          <cell r="C919" t="str">
            <v>72541</v>
          </cell>
          <cell r="D919">
            <v>5969</v>
          </cell>
          <cell r="E919">
            <v>44475</v>
          </cell>
          <cell r="F919" t="str">
            <v>PROFESSIONAL SERVICES FOR NOVEMBER 2021</v>
          </cell>
          <cell r="G919" t="str">
            <v>10-000-14900</v>
          </cell>
        </row>
        <row r="920">
          <cell r="C920" t="str">
            <v>72541</v>
          </cell>
          <cell r="D920">
            <v>6002</v>
          </cell>
          <cell r="E920">
            <v>44475</v>
          </cell>
          <cell r="F920" t="str">
            <v>PROFESSIONAL SERVICES FOR NOVEMBER 2021</v>
          </cell>
          <cell r="G920" t="str">
            <v>10-000-14900</v>
          </cell>
        </row>
        <row r="921">
          <cell r="C921" t="str">
            <v>72607</v>
          </cell>
          <cell r="D921">
            <v>6137</v>
          </cell>
          <cell r="E921">
            <v>44496</v>
          </cell>
          <cell r="F921" t="str">
            <v>SEPTEMBER 2021 POWER SEARCH SERVICES</v>
          </cell>
          <cell r="G921" t="str">
            <v>10-002-57100</v>
          </cell>
        </row>
        <row r="922">
          <cell r="C922" t="str">
            <v>45725</v>
          </cell>
          <cell r="D922">
            <v>6481</v>
          </cell>
          <cell r="E922">
            <v>44531</v>
          </cell>
          <cell r="F922" t="str">
            <v>TAILPIPE REPAIR SHOP 11</v>
          </cell>
          <cell r="G922" t="str">
            <v>10-010-59000</v>
          </cell>
        </row>
        <row r="923">
          <cell r="C923" t="str">
            <v>279*10202021</v>
          </cell>
          <cell r="D923">
            <v>110627</v>
          </cell>
          <cell r="E923">
            <v>44489</v>
          </cell>
          <cell r="F923" t="str">
            <v>Specialty Health Care</v>
          </cell>
          <cell r="G923" t="str">
            <v>10-002-57850</v>
          </cell>
        </row>
        <row r="924">
          <cell r="C924" t="str">
            <v>279*10272021</v>
          </cell>
          <cell r="D924">
            <v>110668</v>
          </cell>
          <cell r="E924">
            <v>44496</v>
          </cell>
          <cell r="F924" t="str">
            <v>Specialty Health Care</v>
          </cell>
          <cell r="G924" t="str">
            <v>10-002-57850</v>
          </cell>
        </row>
        <row r="925">
          <cell r="C925" t="str">
            <v>279*11032021</v>
          </cell>
          <cell r="D925">
            <v>110762</v>
          </cell>
          <cell r="E925">
            <v>44503</v>
          </cell>
          <cell r="F925" t="str">
            <v>Specialty Health Care</v>
          </cell>
          <cell r="G925" t="str">
            <v>10-002-57850</v>
          </cell>
        </row>
        <row r="926">
          <cell r="C926" t="str">
            <v>NOV 2021-055</v>
          </cell>
          <cell r="D926">
            <v>110526</v>
          </cell>
          <cell r="E926">
            <v>44482</v>
          </cell>
          <cell r="F926" t="str">
            <v>STATION 44</v>
          </cell>
          <cell r="G926" t="str">
            <v>10-000-14900</v>
          </cell>
        </row>
        <row r="927">
          <cell r="C927" t="str">
            <v>DEC 2021-056</v>
          </cell>
          <cell r="D927">
            <v>110853</v>
          </cell>
          <cell r="E927">
            <v>44517</v>
          </cell>
          <cell r="F927" t="str">
            <v>STATION 44</v>
          </cell>
          <cell r="G927" t="str">
            <v>10-000-14900</v>
          </cell>
        </row>
        <row r="928">
          <cell r="C928" t="str">
            <v>20211031-MCHD</v>
          </cell>
          <cell r="D928">
            <v>6352</v>
          </cell>
          <cell r="E928">
            <v>44517</v>
          </cell>
          <cell r="F928" t="str">
            <v>FCC LICENSING WORK</v>
          </cell>
          <cell r="G928" t="str">
            <v>10-004-57100</v>
          </cell>
        </row>
        <row r="929">
          <cell r="C929" t="str">
            <v>52018</v>
          </cell>
          <cell r="D929">
            <v>110588</v>
          </cell>
          <cell r="E929">
            <v>44489</v>
          </cell>
          <cell r="F929" t="str">
            <v>CANTROL OUT OF WARRANTY REPAIR</v>
          </cell>
          <cell r="G929" t="str">
            <v>10-010-57650</v>
          </cell>
        </row>
        <row r="930">
          <cell r="C930" t="str">
            <v>JOH112421</v>
          </cell>
          <cell r="D930">
            <v>6483</v>
          </cell>
          <cell r="E930">
            <v>44531</v>
          </cell>
          <cell r="F930" t="str">
            <v>PARKING/TX EMS CONF 11/22/21-11/22/21</v>
          </cell>
          <cell r="G930" t="str">
            <v>10-001-53150</v>
          </cell>
        </row>
        <row r="931">
          <cell r="C931" t="str">
            <v>JOH110121</v>
          </cell>
          <cell r="D931">
            <v>6175</v>
          </cell>
          <cell r="E931">
            <v>44503</v>
          </cell>
          <cell r="F931" t="str">
            <v>PER DIEM/AAA CONFERENCE 10/31/21-11/03/21</v>
          </cell>
          <cell r="G931" t="str">
            <v>10-001-53150</v>
          </cell>
        </row>
        <row r="932">
          <cell r="C932" t="str">
            <v>JOH110121</v>
          </cell>
          <cell r="D932">
            <v>6206</v>
          </cell>
          <cell r="E932">
            <v>44503</v>
          </cell>
          <cell r="F932" t="str">
            <v>PER DIEM/AAA CONFERENCE 10/31/21-11/03/21</v>
          </cell>
          <cell r="G932" t="str">
            <v>10-001-53150</v>
          </cell>
        </row>
        <row r="933">
          <cell r="C933" t="str">
            <v>JOH110121</v>
          </cell>
          <cell r="D933">
            <v>6242</v>
          </cell>
          <cell r="E933">
            <v>44503</v>
          </cell>
          <cell r="F933" t="str">
            <v>PER DIEM/AAA CONFERENCE 10/31/21-11/03/21</v>
          </cell>
          <cell r="G933" t="str">
            <v>10-001-53150</v>
          </cell>
        </row>
        <row r="934">
          <cell r="C934" t="str">
            <v>JOH110121</v>
          </cell>
          <cell r="D934">
            <v>6276</v>
          </cell>
          <cell r="E934">
            <v>44503</v>
          </cell>
          <cell r="F934" t="str">
            <v>PER DIEM/AAA CONFERENCE 10/31/21-11/03/21</v>
          </cell>
          <cell r="G934" t="str">
            <v>10-001-53150</v>
          </cell>
        </row>
        <row r="935">
          <cell r="C935" t="str">
            <v>JOH110121</v>
          </cell>
          <cell r="E935">
            <v>44501</v>
          </cell>
          <cell r="F935" t="str">
            <v>PER DIEM/AAA CONFERENCE 10/31/21-11/03/21</v>
          </cell>
          <cell r="G935" t="str">
            <v>10-001-53150</v>
          </cell>
        </row>
        <row r="936">
          <cell r="C936" t="str">
            <v>JOH110221</v>
          </cell>
          <cell r="D936">
            <v>6298</v>
          </cell>
          <cell r="E936">
            <v>44504</v>
          </cell>
          <cell r="F936" t="str">
            <v>PER DIEM/AAA CONFERENCE 10/31/21-11/03/21</v>
          </cell>
          <cell r="G936" t="str">
            <v>10-001-53150</v>
          </cell>
        </row>
        <row r="937">
          <cell r="C937" t="str">
            <v>00036741 10/05/21</v>
          </cell>
          <cell r="D937">
            <v>6256</v>
          </cell>
          <cell r="E937">
            <v>44489</v>
          </cell>
          <cell r="F937" t="str">
            <v>JPM CREDIT CARD TRANSACTIONS FOR OCT 2021</v>
          </cell>
          <cell r="G937" t="str">
            <v>10-000-14900</v>
          </cell>
        </row>
        <row r="938">
          <cell r="C938" t="str">
            <v>00036741 10/05/21</v>
          </cell>
          <cell r="D938">
            <v>6256</v>
          </cell>
          <cell r="E938">
            <v>44489</v>
          </cell>
          <cell r="F938" t="str">
            <v>JPM CREDIT CARD TRANSACTIONS FOR OCT 2021</v>
          </cell>
          <cell r="G938" t="str">
            <v>10-001-53050</v>
          </cell>
        </row>
        <row r="939">
          <cell r="C939" t="str">
            <v>00036741 10/05/21</v>
          </cell>
          <cell r="D939">
            <v>6256</v>
          </cell>
          <cell r="E939">
            <v>44489</v>
          </cell>
          <cell r="F939" t="str">
            <v>JPM CREDIT CARD TRANSACTIONS FOR OCT 2021</v>
          </cell>
          <cell r="G939" t="str">
            <v>10-001-54100</v>
          </cell>
        </row>
        <row r="940">
          <cell r="C940" t="str">
            <v>00036741 10/05/21</v>
          </cell>
          <cell r="D940">
            <v>6256</v>
          </cell>
          <cell r="E940">
            <v>44489</v>
          </cell>
          <cell r="F940" t="str">
            <v>JPM CREDIT CARD TRANSACTIONS FOR OCT 2021</v>
          </cell>
          <cell r="G940" t="str">
            <v>10-001-54450</v>
          </cell>
        </row>
        <row r="941">
          <cell r="C941" t="str">
            <v>00036741 10/05/21</v>
          </cell>
          <cell r="D941">
            <v>6256</v>
          </cell>
          <cell r="E941">
            <v>44489</v>
          </cell>
          <cell r="F941" t="str">
            <v>JPM CREDIT CARD TRANSACTIONS FOR OCT 2021</v>
          </cell>
          <cell r="G941" t="str">
            <v>10-001-56100</v>
          </cell>
        </row>
        <row r="942">
          <cell r="C942" t="str">
            <v>00036741 10/05/21</v>
          </cell>
          <cell r="D942">
            <v>6256</v>
          </cell>
          <cell r="E942">
            <v>44489</v>
          </cell>
          <cell r="F942" t="str">
            <v>JPM CREDIT CARD TRANSACTIONS FOR OCT 2021</v>
          </cell>
          <cell r="G942" t="str">
            <v>10-002-54450</v>
          </cell>
        </row>
        <row r="943">
          <cell r="C943" t="str">
            <v>00036741 10/05/21</v>
          </cell>
          <cell r="D943">
            <v>6256</v>
          </cell>
          <cell r="E943">
            <v>44489</v>
          </cell>
          <cell r="F943" t="str">
            <v>JPM CREDIT CARD TRANSACTIONS FOR OCT 2021</v>
          </cell>
          <cell r="G943" t="str">
            <v>10-004-54100</v>
          </cell>
        </row>
        <row r="944">
          <cell r="C944" t="str">
            <v>00036741 10/05/21</v>
          </cell>
          <cell r="D944">
            <v>6256</v>
          </cell>
          <cell r="E944">
            <v>44489</v>
          </cell>
          <cell r="F944" t="str">
            <v>JPM CREDIT CARD TRANSACTIONS FOR OCT 2021</v>
          </cell>
          <cell r="G944" t="str">
            <v>10-004-57225</v>
          </cell>
        </row>
        <row r="945">
          <cell r="C945" t="str">
            <v>00036741 10/05/21</v>
          </cell>
          <cell r="D945">
            <v>6256</v>
          </cell>
          <cell r="E945">
            <v>44489</v>
          </cell>
          <cell r="F945" t="str">
            <v>JPM CREDIT CARD TRANSACTIONS FOR OCT 2021</v>
          </cell>
          <cell r="G945" t="str">
            <v>10-006-54100</v>
          </cell>
        </row>
        <row r="946">
          <cell r="C946" t="str">
            <v>00036741 10/05/21</v>
          </cell>
          <cell r="D946">
            <v>6256</v>
          </cell>
          <cell r="E946">
            <v>44489</v>
          </cell>
          <cell r="F946" t="str">
            <v>JPM CREDIT CARD TRANSACTIONS FOR OCT 2021</v>
          </cell>
          <cell r="G946" t="str">
            <v>10-006-56100</v>
          </cell>
        </row>
        <row r="947">
          <cell r="C947" t="str">
            <v>00036741 10/05/21</v>
          </cell>
          <cell r="D947">
            <v>6256</v>
          </cell>
          <cell r="E947">
            <v>44489</v>
          </cell>
          <cell r="F947" t="str">
            <v>JPM CREDIT CARD TRANSACTIONS FOR OCT 2021</v>
          </cell>
          <cell r="G947" t="str">
            <v>10-006-58500</v>
          </cell>
        </row>
        <row r="948">
          <cell r="C948" t="str">
            <v>00036741 10/05/21</v>
          </cell>
          <cell r="D948">
            <v>6256</v>
          </cell>
          <cell r="E948">
            <v>44489</v>
          </cell>
          <cell r="F948" t="str">
            <v>JPM CREDIT CARD TRANSACTIONS FOR OCT 2021</v>
          </cell>
          <cell r="G948" t="str">
            <v>10-007-54100</v>
          </cell>
        </row>
        <row r="949">
          <cell r="C949" t="str">
            <v>00036741 10/05/21</v>
          </cell>
          <cell r="D949">
            <v>6256</v>
          </cell>
          <cell r="E949">
            <v>44489</v>
          </cell>
          <cell r="F949" t="str">
            <v>JPM CREDIT CARD TRANSACTIONS FOR OCT 2021</v>
          </cell>
          <cell r="G949" t="str">
            <v>10-007-54450</v>
          </cell>
        </row>
        <row r="950">
          <cell r="C950" t="str">
            <v>00036741 10/05/21</v>
          </cell>
          <cell r="D950">
            <v>6256</v>
          </cell>
          <cell r="E950">
            <v>44489</v>
          </cell>
          <cell r="F950" t="str">
            <v>JPM CREDIT CARD TRANSACTIONS FOR OCT 2021</v>
          </cell>
          <cell r="G950" t="str">
            <v>10-008-56900</v>
          </cell>
        </row>
        <row r="951">
          <cell r="C951" t="str">
            <v>00036741 10/05/21</v>
          </cell>
          <cell r="D951">
            <v>6256</v>
          </cell>
          <cell r="E951">
            <v>44489</v>
          </cell>
          <cell r="F951" t="str">
            <v>JPM CREDIT CARD TRANSACTIONS FOR OCT 2021</v>
          </cell>
          <cell r="G951" t="str">
            <v>10-008-58100</v>
          </cell>
        </row>
        <row r="952">
          <cell r="C952" t="str">
            <v>00036741 10/05/21</v>
          </cell>
          <cell r="D952">
            <v>6256</v>
          </cell>
          <cell r="E952">
            <v>44489</v>
          </cell>
          <cell r="F952" t="str">
            <v>JPM CREDIT CARD TRANSACTIONS FOR OCT 2021</v>
          </cell>
          <cell r="G952" t="str">
            <v>10-009-52600</v>
          </cell>
        </row>
        <row r="953">
          <cell r="C953" t="str">
            <v>00036741 10/05/21</v>
          </cell>
          <cell r="D953">
            <v>6256</v>
          </cell>
          <cell r="E953">
            <v>44489</v>
          </cell>
          <cell r="F953" t="str">
            <v>JPM CREDIT CARD TRANSACTIONS FOR OCT 2021</v>
          </cell>
          <cell r="G953" t="str">
            <v>10-009-52700</v>
          </cell>
        </row>
        <row r="954">
          <cell r="C954" t="str">
            <v>00036741 10/05/21</v>
          </cell>
          <cell r="D954">
            <v>6256</v>
          </cell>
          <cell r="E954">
            <v>44489</v>
          </cell>
          <cell r="F954" t="str">
            <v>JPM CREDIT CARD TRANSACTIONS FOR OCT 2021</v>
          </cell>
          <cell r="G954" t="str">
            <v>10-009-53050</v>
          </cell>
        </row>
        <row r="955">
          <cell r="C955" t="str">
            <v>00036741 10/05/21</v>
          </cell>
          <cell r="D955">
            <v>6256</v>
          </cell>
          <cell r="E955">
            <v>44489</v>
          </cell>
          <cell r="F955" t="str">
            <v>JPM CREDIT CARD TRANSACTIONS FOR OCT 2021</v>
          </cell>
          <cell r="G955" t="str">
            <v>10-009-54450</v>
          </cell>
        </row>
        <row r="956">
          <cell r="C956" t="str">
            <v>00036741 10/05/21</v>
          </cell>
          <cell r="D956">
            <v>6256</v>
          </cell>
          <cell r="E956">
            <v>44489</v>
          </cell>
          <cell r="F956" t="str">
            <v>JPM CREDIT CARD TRANSACTIONS FOR OCT 2021</v>
          </cell>
          <cell r="G956" t="str">
            <v>10-010-56100</v>
          </cell>
        </row>
        <row r="957">
          <cell r="C957" t="str">
            <v>00036741 10/05/21</v>
          </cell>
          <cell r="D957">
            <v>6256</v>
          </cell>
          <cell r="E957">
            <v>44489</v>
          </cell>
          <cell r="F957" t="str">
            <v>JPM CREDIT CARD TRANSACTIONS FOR OCT 2021</v>
          </cell>
          <cell r="G957" t="str">
            <v>10-010-58600</v>
          </cell>
        </row>
        <row r="958">
          <cell r="C958" t="str">
            <v>00036741 10/05/21</v>
          </cell>
          <cell r="D958">
            <v>6256</v>
          </cell>
          <cell r="E958">
            <v>44489</v>
          </cell>
          <cell r="F958" t="str">
            <v>JPM CREDIT CARD TRANSACTIONS FOR OCT 2021</v>
          </cell>
          <cell r="G958" t="str">
            <v>10-010-59100</v>
          </cell>
        </row>
        <row r="959">
          <cell r="C959" t="str">
            <v>00036741 10/05/21</v>
          </cell>
          <cell r="D959">
            <v>6256</v>
          </cell>
          <cell r="E959">
            <v>44489</v>
          </cell>
          <cell r="F959" t="str">
            <v>JPM CREDIT CARD TRANSACTIONS FOR OCT 2021</v>
          </cell>
          <cell r="G959" t="str">
            <v>10-011-53150</v>
          </cell>
        </row>
        <row r="960">
          <cell r="C960" t="str">
            <v>00036741 10/05/21</v>
          </cell>
          <cell r="D960">
            <v>6256</v>
          </cell>
          <cell r="E960">
            <v>44489</v>
          </cell>
          <cell r="F960" t="str">
            <v>JPM CREDIT CARD TRANSACTIONS FOR OCT 2021</v>
          </cell>
          <cell r="G960" t="str">
            <v>10-011-58500</v>
          </cell>
        </row>
        <row r="961">
          <cell r="C961" t="str">
            <v>00036741 10/05/21</v>
          </cell>
          <cell r="D961">
            <v>6256</v>
          </cell>
          <cell r="E961">
            <v>44489</v>
          </cell>
          <cell r="F961" t="str">
            <v>JPM CREDIT CARD TRANSACTIONS FOR OCT 2021</v>
          </cell>
          <cell r="G961" t="str">
            <v>10-015-53050</v>
          </cell>
        </row>
        <row r="962">
          <cell r="C962" t="str">
            <v>00036741 10/05/21</v>
          </cell>
          <cell r="D962">
            <v>6256</v>
          </cell>
          <cell r="E962">
            <v>44489</v>
          </cell>
          <cell r="F962" t="str">
            <v>JPM CREDIT CARD TRANSACTIONS FOR OCT 2021</v>
          </cell>
          <cell r="G962" t="str">
            <v>10-015-53150</v>
          </cell>
        </row>
        <row r="963">
          <cell r="C963" t="str">
            <v>00036741 10/05/21</v>
          </cell>
          <cell r="D963">
            <v>6256</v>
          </cell>
          <cell r="E963">
            <v>44489</v>
          </cell>
          <cell r="F963" t="str">
            <v>JPM CREDIT CARD TRANSACTIONS FOR OCT 2021</v>
          </cell>
          <cell r="G963" t="str">
            <v>10-015-54450</v>
          </cell>
        </row>
        <row r="964">
          <cell r="C964" t="str">
            <v>00036741 10/05/21</v>
          </cell>
          <cell r="D964">
            <v>6256</v>
          </cell>
          <cell r="E964">
            <v>44489</v>
          </cell>
          <cell r="F964" t="str">
            <v>JPM CREDIT CARD TRANSACTIONS FOR OCT 2021</v>
          </cell>
          <cell r="G964" t="str">
            <v>10-015-57650</v>
          </cell>
        </row>
        <row r="965">
          <cell r="C965" t="str">
            <v>00036741 10/05/21</v>
          </cell>
          <cell r="D965">
            <v>6256</v>
          </cell>
          <cell r="E965">
            <v>44489</v>
          </cell>
          <cell r="F965" t="str">
            <v>JPM CREDIT CARD TRANSACTIONS FOR OCT 2021</v>
          </cell>
          <cell r="G965" t="str">
            <v>10-015-58310</v>
          </cell>
        </row>
        <row r="966">
          <cell r="C966" t="str">
            <v>00036741 10/05/21</v>
          </cell>
          <cell r="D966">
            <v>6256</v>
          </cell>
          <cell r="E966">
            <v>44489</v>
          </cell>
          <cell r="F966" t="str">
            <v>JPM CREDIT CARD TRANSACTIONS FOR OCT 2021</v>
          </cell>
          <cell r="G966" t="str">
            <v>10-016-53500</v>
          </cell>
        </row>
        <row r="967">
          <cell r="C967" t="str">
            <v>00036741 10/05/21</v>
          </cell>
          <cell r="D967">
            <v>6256</v>
          </cell>
          <cell r="E967">
            <v>44489</v>
          </cell>
          <cell r="F967" t="str">
            <v>JPM CREDIT CARD TRANSACTIONS FOR OCT 2021</v>
          </cell>
          <cell r="G967" t="str">
            <v>10-016-55600</v>
          </cell>
        </row>
        <row r="968">
          <cell r="C968" t="str">
            <v>00036741 10/05/21</v>
          </cell>
          <cell r="D968">
            <v>6256</v>
          </cell>
          <cell r="E968">
            <v>44489</v>
          </cell>
          <cell r="F968" t="str">
            <v>JPM CREDIT CARD TRANSACTIONS FOR OCT 2021</v>
          </cell>
          <cell r="G968" t="str">
            <v>10-016-57725</v>
          </cell>
        </row>
        <row r="969">
          <cell r="C969" t="str">
            <v>00036741 10/05/21</v>
          </cell>
          <cell r="D969">
            <v>6256</v>
          </cell>
          <cell r="E969">
            <v>44489</v>
          </cell>
          <cell r="F969" t="str">
            <v>JPM CREDIT CARD TRANSACTIONS FOR OCT 2021</v>
          </cell>
          <cell r="G969" t="str">
            <v>10-016-58800</v>
          </cell>
        </row>
        <row r="970">
          <cell r="C970" t="str">
            <v>00036741 10/05/21</v>
          </cell>
          <cell r="D970">
            <v>6256</v>
          </cell>
          <cell r="E970">
            <v>44489</v>
          </cell>
          <cell r="F970" t="str">
            <v>JPM CREDIT CARD TRANSACTIONS FOR OCT 2021</v>
          </cell>
          <cell r="G970" t="str">
            <v>10-025-54350</v>
          </cell>
        </row>
        <row r="971">
          <cell r="C971" t="str">
            <v>00036741 10/05/21</v>
          </cell>
          <cell r="D971">
            <v>6256</v>
          </cell>
          <cell r="E971">
            <v>44489</v>
          </cell>
          <cell r="F971" t="str">
            <v>JPM CREDIT CARD TRANSACTIONS FOR OCT 2021</v>
          </cell>
          <cell r="G971" t="str">
            <v>10-025-54450</v>
          </cell>
        </row>
        <row r="972">
          <cell r="C972" t="str">
            <v>00036741 10/05/21</v>
          </cell>
          <cell r="D972">
            <v>6256</v>
          </cell>
          <cell r="E972">
            <v>44489</v>
          </cell>
          <cell r="F972" t="str">
            <v>JPM CREDIT CARD TRANSACTIONS FOR OCT 2021</v>
          </cell>
          <cell r="G972" t="str">
            <v>10-025-57300</v>
          </cell>
        </row>
        <row r="973">
          <cell r="C973" t="str">
            <v>00036741 10/05/21</v>
          </cell>
          <cell r="D973">
            <v>6256</v>
          </cell>
          <cell r="E973">
            <v>44489</v>
          </cell>
          <cell r="F973" t="str">
            <v>JPM CREDIT CARD TRANSACTIONS FOR OCT 2021</v>
          </cell>
          <cell r="G973" t="str">
            <v>10-026-57100</v>
          </cell>
        </row>
        <row r="974">
          <cell r="C974" t="str">
            <v>00036741 10/05/21</v>
          </cell>
          <cell r="D974">
            <v>6256</v>
          </cell>
          <cell r="E974">
            <v>44489</v>
          </cell>
          <cell r="F974" t="str">
            <v>JPM CREDIT CARD TRANSACTIONS FOR OCT 2021</v>
          </cell>
          <cell r="G974" t="str">
            <v>10-042-58500</v>
          </cell>
        </row>
        <row r="975">
          <cell r="C975" t="str">
            <v>00036741 10/05/21</v>
          </cell>
          <cell r="D975">
            <v>6256</v>
          </cell>
          <cell r="E975">
            <v>44489</v>
          </cell>
          <cell r="F975" t="str">
            <v>JPM CREDIT CARD TRANSACTIONS FOR OCT 2021</v>
          </cell>
          <cell r="G975" t="str">
            <v>10-045-52600</v>
          </cell>
        </row>
        <row r="976">
          <cell r="C976" t="str">
            <v>1059</v>
          </cell>
          <cell r="D976">
            <v>110589</v>
          </cell>
          <cell r="E976">
            <v>44489</v>
          </cell>
          <cell r="F976" t="str">
            <v>WELDING/FABRICATION</v>
          </cell>
          <cell r="G976" t="str">
            <v>10-010-59050</v>
          </cell>
        </row>
        <row r="977">
          <cell r="C977" t="str">
            <v>162422</v>
          </cell>
          <cell r="D977">
            <v>110529</v>
          </cell>
          <cell r="E977">
            <v>44482</v>
          </cell>
          <cell r="F977" t="str">
            <v>FLASHLIGHTS AND CHARGERS - ADMIN &amp; SC</v>
          </cell>
          <cell r="G977" t="str">
            <v>10-016-57725</v>
          </cell>
        </row>
        <row r="978">
          <cell r="C978" t="str">
            <v>I122187-21</v>
          </cell>
          <cell r="D978">
            <v>6038</v>
          </cell>
          <cell r="E978">
            <v>44482</v>
          </cell>
          <cell r="F978" t="str">
            <v>DEF FLUID &amp; TANK</v>
          </cell>
          <cell r="G978" t="str">
            <v>10-010-54550</v>
          </cell>
        </row>
        <row r="979">
          <cell r="C979" t="str">
            <v>I122187-21</v>
          </cell>
          <cell r="D979">
            <v>6038</v>
          </cell>
          <cell r="E979">
            <v>44482</v>
          </cell>
          <cell r="F979" t="str">
            <v>DEF FLUID &amp; TANK</v>
          </cell>
          <cell r="G979" t="str">
            <v>10-010-57750</v>
          </cell>
        </row>
        <row r="980">
          <cell r="C980" t="str">
            <v>I122346-21</v>
          </cell>
          <cell r="D980">
            <v>6038</v>
          </cell>
          <cell r="E980">
            <v>44482</v>
          </cell>
          <cell r="F980" t="str">
            <v>FLUIDS &amp; ADDITIVES</v>
          </cell>
          <cell r="G980" t="str">
            <v>10-010-54550</v>
          </cell>
        </row>
        <row r="981">
          <cell r="C981" t="str">
            <v>I122813-21</v>
          </cell>
          <cell r="D981">
            <v>6138</v>
          </cell>
          <cell r="E981">
            <v>44496</v>
          </cell>
          <cell r="F981" t="str">
            <v>OIL &amp; LUBRICANTS</v>
          </cell>
          <cell r="G981" t="str">
            <v>10-010-56400</v>
          </cell>
        </row>
        <row r="982">
          <cell r="C982" t="str">
            <v>105*10272021</v>
          </cell>
          <cell r="D982">
            <v>110669</v>
          </cell>
          <cell r="E982">
            <v>44496</v>
          </cell>
          <cell r="F982" t="str">
            <v>Specialty Health Care</v>
          </cell>
          <cell r="G982" t="str">
            <v>10-002-57850</v>
          </cell>
        </row>
        <row r="983">
          <cell r="C983" t="str">
            <v>69*11102021</v>
          </cell>
          <cell r="D983">
            <v>110817</v>
          </cell>
          <cell r="E983">
            <v>44509</v>
          </cell>
          <cell r="F983" t="str">
            <v>Specialty Health Care</v>
          </cell>
          <cell r="G983" t="str">
            <v>10-002-57850</v>
          </cell>
        </row>
        <row r="984">
          <cell r="C984" t="str">
            <v>KIN111721</v>
          </cell>
          <cell r="D984">
            <v>6353</v>
          </cell>
          <cell r="E984">
            <v>44517</v>
          </cell>
          <cell r="F984" t="str">
            <v>PER DIEM/TX EMS CONF 11/20/21-11/24/21</v>
          </cell>
          <cell r="G984" t="str">
            <v>10-007-53150</v>
          </cell>
        </row>
        <row r="985">
          <cell r="C985" t="str">
            <v>17*10132021</v>
          </cell>
          <cell r="D985">
            <v>110562</v>
          </cell>
          <cell r="E985">
            <v>44482</v>
          </cell>
          <cell r="F985" t="str">
            <v>Specialty Health Care</v>
          </cell>
          <cell r="G985" t="str">
            <v>10-002-57850</v>
          </cell>
        </row>
        <row r="986">
          <cell r="C986" t="str">
            <v>17*10202021</v>
          </cell>
          <cell r="D986">
            <v>110628</v>
          </cell>
          <cell r="E986">
            <v>44489</v>
          </cell>
          <cell r="F986" t="str">
            <v>Specialty Health Care</v>
          </cell>
          <cell r="G986" t="str">
            <v>10-002-57850</v>
          </cell>
        </row>
        <row r="987">
          <cell r="C987" t="str">
            <v>17*11032021</v>
          </cell>
          <cell r="D987">
            <v>110763</v>
          </cell>
          <cell r="E987">
            <v>44503</v>
          </cell>
          <cell r="F987" t="str">
            <v>Specialty Health Care</v>
          </cell>
          <cell r="G987" t="str">
            <v>10-002-57850</v>
          </cell>
        </row>
        <row r="988">
          <cell r="C988" t="str">
            <v>17*11102021</v>
          </cell>
          <cell r="D988">
            <v>110818</v>
          </cell>
          <cell r="E988">
            <v>44509</v>
          </cell>
          <cell r="F988" t="str">
            <v>Specialty Health Care</v>
          </cell>
          <cell r="G988" t="str">
            <v>10-002-57850</v>
          </cell>
        </row>
        <row r="989">
          <cell r="C989" t="str">
            <v>17*11172021</v>
          </cell>
          <cell r="D989">
            <v>110897</v>
          </cell>
          <cell r="E989">
            <v>44517</v>
          </cell>
          <cell r="F989" t="str">
            <v>Specialty Health Care</v>
          </cell>
          <cell r="G989" t="str">
            <v>10-002-57850</v>
          </cell>
        </row>
        <row r="990">
          <cell r="C990" t="str">
            <v>17*11242021</v>
          </cell>
          <cell r="D990">
            <v>110932</v>
          </cell>
          <cell r="E990">
            <v>44523</v>
          </cell>
          <cell r="F990" t="str">
            <v>Specialty Health Care</v>
          </cell>
          <cell r="G990" t="str">
            <v>10-002-57850</v>
          </cell>
        </row>
        <row r="991">
          <cell r="C991" t="str">
            <v>KIR101521</v>
          </cell>
          <cell r="D991">
            <v>6083</v>
          </cell>
          <cell r="E991">
            <v>44489</v>
          </cell>
          <cell r="F991" t="str">
            <v>CERTIFICATION REIMBURSEMENT</v>
          </cell>
          <cell r="G991" t="str">
            <v>10-000-21400</v>
          </cell>
        </row>
        <row r="992">
          <cell r="C992" t="str">
            <v>KIR101521</v>
          </cell>
          <cell r="D992">
            <v>6084</v>
          </cell>
          <cell r="E992">
            <v>44489</v>
          </cell>
          <cell r="F992" t="str">
            <v>CERTIFICATION REIMBURSEMENT</v>
          </cell>
          <cell r="G992" t="str">
            <v>10-000-21400</v>
          </cell>
        </row>
        <row r="993">
          <cell r="C993" t="str">
            <v>119630</v>
          </cell>
          <cell r="D993">
            <v>6354</v>
          </cell>
          <cell r="E993">
            <v>44517</v>
          </cell>
          <cell r="F993" t="str">
            <v>MAINTENANCE &amp; REPAIR</v>
          </cell>
          <cell r="G993" t="str">
            <v>10-016-55600</v>
          </cell>
        </row>
        <row r="994">
          <cell r="C994" t="str">
            <v>119307</v>
          </cell>
          <cell r="D994">
            <v>6354</v>
          </cell>
          <cell r="E994">
            <v>44517</v>
          </cell>
          <cell r="F994" t="str">
            <v>MAINTENANCE &amp; REPAIRS</v>
          </cell>
          <cell r="G994" t="str">
            <v>10-016-55600</v>
          </cell>
        </row>
        <row r="995">
          <cell r="C995" t="str">
            <v>119631</v>
          </cell>
          <cell r="D995">
            <v>6354</v>
          </cell>
          <cell r="E995">
            <v>44517</v>
          </cell>
          <cell r="F995" t="str">
            <v>MAINTENANCE &amp; REPAIRS</v>
          </cell>
          <cell r="G995" t="str">
            <v>10-016-55600</v>
          </cell>
        </row>
        <row r="996">
          <cell r="C996" t="str">
            <v>119525</v>
          </cell>
          <cell r="D996">
            <v>6305</v>
          </cell>
          <cell r="E996">
            <v>44509</v>
          </cell>
          <cell r="F996" t="str">
            <v>MAINTENANCE AND REPAIR</v>
          </cell>
          <cell r="G996" t="str">
            <v>10-016-55600</v>
          </cell>
        </row>
        <row r="997">
          <cell r="C997" t="str">
            <v>249*10062021</v>
          </cell>
          <cell r="D997">
            <v>110489</v>
          </cell>
          <cell r="E997">
            <v>44475</v>
          </cell>
          <cell r="F997" t="str">
            <v>Specialty Health Care</v>
          </cell>
          <cell r="G997" t="str">
            <v>10-002-57850</v>
          </cell>
        </row>
        <row r="998">
          <cell r="C998" t="str">
            <v>249*10132021</v>
          </cell>
          <cell r="D998">
            <v>110563</v>
          </cell>
          <cell r="E998">
            <v>44482</v>
          </cell>
          <cell r="F998" t="str">
            <v>Specialty Health Care</v>
          </cell>
          <cell r="G998" t="str">
            <v>10-002-57850</v>
          </cell>
        </row>
        <row r="999">
          <cell r="C999" t="str">
            <v>249*10272021</v>
          </cell>
          <cell r="D999">
            <v>110670</v>
          </cell>
          <cell r="E999">
            <v>44496</v>
          </cell>
          <cell r="F999" t="str">
            <v>Specialty Health Care</v>
          </cell>
          <cell r="G999" t="str">
            <v>10-002-57850</v>
          </cell>
        </row>
        <row r="1000">
          <cell r="C1000" t="str">
            <v>249*11032021</v>
          </cell>
          <cell r="D1000">
            <v>110764</v>
          </cell>
          <cell r="E1000">
            <v>44503</v>
          </cell>
          <cell r="F1000" t="str">
            <v>Specialty Health Care</v>
          </cell>
          <cell r="G1000" t="str">
            <v>10-002-57850</v>
          </cell>
        </row>
        <row r="1001">
          <cell r="C1001" t="str">
            <v>249*11102021</v>
          </cell>
          <cell r="D1001">
            <v>110819</v>
          </cell>
          <cell r="E1001">
            <v>44509</v>
          </cell>
          <cell r="F1001" t="str">
            <v>Specialty Health Care</v>
          </cell>
          <cell r="G1001" t="str">
            <v>10-002-57850</v>
          </cell>
        </row>
        <row r="1002">
          <cell r="C1002" t="str">
            <v>249*11172021</v>
          </cell>
          <cell r="D1002">
            <v>110898</v>
          </cell>
          <cell r="E1002">
            <v>44517</v>
          </cell>
          <cell r="F1002" t="str">
            <v>Specialty Health Care</v>
          </cell>
          <cell r="G1002" t="str">
            <v>10-002-57850</v>
          </cell>
        </row>
        <row r="1003">
          <cell r="C1003" t="str">
            <v>249*11242021</v>
          </cell>
          <cell r="D1003">
            <v>110933</v>
          </cell>
          <cell r="E1003">
            <v>44523</v>
          </cell>
          <cell r="F1003" t="str">
            <v>Specialty Health Care</v>
          </cell>
          <cell r="G1003" t="str">
            <v>10-002-57850</v>
          </cell>
        </row>
        <row r="1004">
          <cell r="C1004" t="str">
            <v>1171610-20210930</v>
          </cell>
          <cell r="D1004">
            <v>110590</v>
          </cell>
          <cell r="E1004">
            <v>44489</v>
          </cell>
          <cell r="F1004" t="str">
            <v>OFFICIAL RECORDS SEARCH 09/01/21-09/30/21</v>
          </cell>
          <cell r="G1004" t="str">
            <v>10-011-57100</v>
          </cell>
        </row>
        <row r="1005">
          <cell r="C1005" t="str">
            <v>1171610-20211031</v>
          </cell>
          <cell r="D1005">
            <v>110967</v>
          </cell>
          <cell r="E1005">
            <v>44523</v>
          </cell>
          <cell r="F1005" t="str">
            <v>OFFICIAL RECORDS SEARCH 10/01/21-10/31/21</v>
          </cell>
          <cell r="G1005" t="str">
            <v>10-011-52900</v>
          </cell>
        </row>
        <row r="1006">
          <cell r="C1006" t="str">
            <v>1171610-20211031</v>
          </cell>
          <cell r="D1006">
            <v>110967</v>
          </cell>
          <cell r="E1006">
            <v>44523</v>
          </cell>
          <cell r="F1006" t="str">
            <v>OFFICIAL RECORDS SEARCH 10/01/21-10/31/21</v>
          </cell>
          <cell r="G1006" t="str">
            <v>10-011-57100</v>
          </cell>
        </row>
        <row r="1007">
          <cell r="C1007" t="str">
            <v>2126933</v>
          </cell>
          <cell r="D1007">
            <v>6085</v>
          </cell>
          <cell r="E1007">
            <v>44489</v>
          </cell>
          <cell r="F1007" t="str">
            <v>CAR TIRE EACH OFF RIM</v>
          </cell>
          <cell r="G1007" t="str">
            <v>10-010-54800</v>
          </cell>
        </row>
        <row r="1008">
          <cell r="C1008" t="str">
            <v>321*11102021</v>
          </cell>
          <cell r="D1008">
            <v>110837</v>
          </cell>
          <cell r="E1008">
            <v>44510</v>
          </cell>
          <cell r="F1008" t="str">
            <v>Specialty Health Care</v>
          </cell>
          <cell r="G1008" t="str">
            <v>10-002-57850</v>
          </cell>
        </row>
        <row r="1009">
          <cell r="C1009" t="str">
            <v>1144490</v>
          </cell>
          <cell r="D1009">
            <v>6243</v>
          </cell>
          <cell r="E1009">
            <v>44503</v>
          </cell>
          <cell r="F1009" t="str">
            <v>DME MEDICAL SUPPLIES</v>
          </cell>
          <cell r="G1009" t="str">
            <v>10-008-54200</v>
          </cell>
        </row>
        <row r="1010">
          <cell r="C1010" t="str">
            <v>1144490</v>
          </cell>
          <cell r="D1010">
            <v>6306</v>
          </cell>
          <cell r="E1010">
            <v>44509</v>
          </cell>
          <cell r="F1010" t="str">
            <v>DME MEDICAL SUPPLIES</v>
          </cell>
          <cell r="G1010" t="str">
            <v>10-008-54200</v>
          </cell>
        </row>
        <row r="1011">
          <cell r="C1011" t="str">
            <v>1137178</v>
          </cell>
          <cell r="D1011">
            <v>6039</v>
          </cell>
          <cell r="E1011">
            <v>44482</v>
          </cell>
          <cell r="F1011" t="str">
            <v>MEDICAL SUPPLIES</v>
          </cell>
          <cell r="G1011" t="str">
            <v>10-008-53800</v>
          </cell>
        </row>
        <row r="1012">
          <cell r="C1012" t="str">
            <v>1137568</v>
          </cell>
          <cell r="D1012">
            <v>6039</v>
          </cell>
          <cell r="E1012">
            <v>44482</v>
          </cell>
          <cell r="F1012" t="str">
            <v>MEDICAL SUPPLIES</v>
          </cell>
          <cell r="G1012" t="str">
            <v>10-008-53800</v>
          </cell>
        </row>
        <row r="1013">
          <cell r="C1013" t="str">
            <v>1137178</v>
          </cell>
          <cell r="D1013">
            <v>6039</v>
          </cell>
          <cell r="E1013">
            <v>44482</v>
          </cell>
          <cell r="F1013" t="str">
            <v>MEDICAL SUPPLIES</v>
          </cell>
          <cell r="G1013" t="str">
            <v>10-008-53900</v>
          </cell>
        </row>
        <row r="1014">
          <cell r="C1014" t="str">
            <v>1137568</v>
          </cell>
          <cell r="D1014">
            <v>6039</v>
          </cell>
          <cell r="E1014">
            <v>44482</v>
          </cell>
          <cell r="F1014" t="str">
            <v>MEDICAL SUPPLIES</v>
          </cell>
          <cell r="G1014" t="str">
            <v>10-008-53900</v>
          </cell>
        </row>
        <row r="1015">
          <cell r="C1015" t="str">
            <v>1139540</v>
          </cell>
          <cell r="D1015">
            <v>6086</v>
          </cell>
          <cell r="E1015">
            <v>44489</v>
          </cell>
          <cell r="F1015" t="str">
            <v>MEDICAL SUPPLIES</v>
          </cell>
          <cell r="G1015" t="str">
            <v>10-008-53900</v>
          </cell>
        </row>
        <row r="1016">
          <cell r="C1016" t="str">
            <v>1139539</v>
          </cell>
          <cell r="D1016">
            <v>6086</v>
          </cell>
          <cell r="E1016">
            <v>44489</v>
          </cell>
          <cell r="F1016" t="str">
            <v>MEDICAL SUPPLIES</v>
          </cell>
          <cell r="G1016" t="str">
            <v>10-008-53900</v>
          </cell>
        </row>
        <row r="1017">
          <cell r="C1017" t="str">
            <v>1143596</v>
          </cell>
          <cell r="D1017">
            <v>6176</v>
          </cell>
          <cell r="E1017">
            <v>44503</v>
          </cell>
          <cell r="F1017" t="str">
            <v>MEDICAL SUPPLIES</v>
          </cell>
          <cell r="G1017" t="str">
            <v>10-008-53900</v>
          </cell>
        </row>
        <row r="1018">
          <cell r="C1018" t="str">
            <v>1143596</v>
          </cell>
          <cell r="D1018">
            <v>6207</v>
          </cell>
          <cell r="E1018">
            <v>44503</v>
          </cell>
          <cell r="F1018" t="str">
            <v>MEDICAL SUPPLIES</v>
          </cell>
          <cell r="G1018" t="str">
            <v>10-008-53900</v>
          </cell>
        </row>
        <row r="1019">
          <cell r="C1019" t="str">
            <v>1143596</v>
          </cell>
          <cell r="D1019">
            <v>6243</v>
          </cell>
          <cell r="E1019">
            <v>44503</v>
          </cell>
          <cell r="F1019" t="str">
            <v>MEDICAL SUPPLIES</v>
          </cell>
          <cell r="G1019" t="str">
            <v>10-008-53900</v>
          </cell>
        </row>
        <row r="1020">
          <cell r="C1020" t="str">
            <v>1143596</v>
          </cell>
          <cell r="D1020">
            <v>6277</v>
          </cell>
          <cell r="E1020">
            <v>44503</v>
          </cell>
          <cell r="F1020" t="str">
            <v>MEDICAL SUPPLIES</v>
          </cell>
          <cell r="G1020" t="str">
            <v>10-008-53900</v>
          </cell>
        </row>
        <row r="1021">
          <cell r="C1021" t="str">
            <v>1143526</v>
          </cell>
          <cell r="D1021">
            <v>6176</v>
          </cell>
          <cell r="E1021">
            <v>44503</v>
          </cell>
          <cell r="F1021" t="str">
            <v>MEDICAL SUPPLIES</v>
          </cell>
          <cell r="G1021" t="str">
            <v>10-008-53900</v>
          </cell>
        </row>
        <row r="1022">
          <cell r="C1022" t="str">
            <v>1143526</v>
          </cell>
          <cell r="D1022">
            <v>6207</v>
          </cell>
          <cell r="E1022">
            <v>44503</v>
          </cell>
          <cell r="F1022" t="str">
            <v>MEDICAL SUPPLIES</v>
          </cell>
          <cell r="G1022" t="str">
            <v>10-008-53900</v>
          </cell>
        </row>
        <row r="1023">
          <cell r="C1023" t="str">
            <v>1143526</v>
          </cell>
          <cell r="D1023">
            <v>6243</v>
          </cell>
          <cell r="E1023">
            <v>44503</v>
          </cell>
          <cell r="F1023" t="str">
            <v>MEDICAL SUPPLIES</v>
          </cell>
          <cell r="G1023" t="str">
            <v>10-008-53900</v>
          </cell>
        </row>
        <row r="1024">
          <cell r="C1024" t="str">
            <v>1143526</v>
          </cell>
          <cell r="D1024">
            <v>6277</v>
          </cell>
          <cell r="E1024">
            <v>44503</v>
          </cell>
          <cell r="F1024" t="str">
            <v>MEDICAL SUPPLIES</v>
          </cell>
          <cell r="G1024" t="str">
            <v>10-008-53900</v>
          </cell>
        </row>
        <row r="1025">
          <cell r="C1025" t="str">
            <v>1144492</v>
          </cell>
          <cell r="D1025">
            <v>6306</v>
          </cell>
          <cell r="E1025">
            <v>44509</v>
          </cell>
          <cell r="F1025" t="str">
            <v>MEDICAL SUPPLIES</v>
          </cell>
          <cell r="G1025" t="str">
            <v>10-008-53900</v>
          </cell>
        </row>
        <row r="1026">
          <cell r="C1026" t="str">
            <v>1145533</v>
          </cell>
          <cell r="D1026">
            <v>6306</v>
          </cell>
          <cell r="E1026">
            <v>44509</v>
          </cell>
          <cell r="F1026" t="str">
            <v>MEDICAL SUPPLIES</v>
          </cell>
          <cell r="G1026" t="str">
            <v>10-008-53900</v>
          </cell>
        </row>
        <row r="1027">
          <cell r="C1027" t="str">
            <v>1146292</v>
          </cell>
          <cell r="D1027">
            <v>6417</v>
          </cell>
          <cell r="E1027">
            <v>44523</v>
          </cell>
          <cell r="F1027" t="str">
            <v>MEDICAL SUPPLIES</v>
          </cell>
          <cell r="G1027" t="str">
            <v>10-008-53900</v>
          </cell>
        </row>
        <row r="1028">
          <cell r="C1028" t="str">
            <v>1148466</v>
          </cell>
          <cell r="D1028">
            <v>6485</v>
          </cell>
          <cell r="E1028">
            <v>44531</v>
          </cell>
          <cell r="F1028" t="str">
            <v>MEDICAL SUPPLIES</v>
          </cell>
          <cell r="G1028" t="str">
            <v>10-008-53900</v>
          </cell>
        </row>
        <row r="1029">
          <cell r="C1029" t="str">
            <v>1149339</v>
          </cell>
          <cell r="D1029">
            <v>6485</v>
          </cell>
          <cell r="E1029">
            <v>44531</v>
          </cell>
          <cell r="F1029" t="str">
            <v>MEDICAL SUPPLIES</v>
          </cell>
          <cell r="G1029" t="str">
            <v>10-008-53900</v>
          </cell>
        </row>
        <row r="1030">
          <cell r="C1030" t="str">
            <v>1151156</v>
          </cell>
          <cell r="D1030">
            <v>6485</v>
          </cell>
          <cell r="E1030">
            <v>44531</v>
          </cell>
          <cell r="F1030" t="str">
            <v>MEDICAL SUPPLIES</v>
          </cell>
          <cell r="G1030" t="str">
            <v>10-008-53900</v>
          </cell>
        </row>
        <row r="1031">
          <cell r="C1031" t="str">
            <v>1151450</v>
          </cell>
          <cell r="D1031">
            <v>6485</v>
          </cell>
          <cell r="E1031">
            <v>44531</v>
          </cell>
          <cell r="F1031" t="str">
            <v>MEDICAL SUPPLIES</v>
          </cell>
          <cell r="G1031" t="str">
            <v>10-008-53900</v>
          </cell>
        </row>
        <row r="1032">
          <cell r="C1032" t="str">
            <v>1152321</v>
          </cell>
          <cell r="D1032">
            <v>6485</v>
          </cell>
          <cell r="E1032">
            <v>44531</v>
          </cell>
          <cell r="F1032" t="str">
            <v>MEDICAL SUPPLIES</v>
          </cell>
          <cell r="G1032" t="str">
            <v>10-008-54200</v>
          </cell>
        </row>
        <row r="1033">
          <cell r="C1033" t="str">
            <v>1137178</v>
          </cell>
          <cell r="D1033">
            <v>6039</v>
          </cell>
          <cell r="E1033">
            <v>44482</v>
          </cell>
          <cell r="F1033" t="str">
            <v>MEDICAL SUPPLIES</v>
          </cell>
          <cell r="G1033" t="str">
            <v>10-009-54000</v>
          </cell>
        </row>
        <row r="1034">
          <cell r="C1034" t="str">
            <v>1143526</v>
          </cell>
          <cell r="D1034">
            <v>6176</v>
          </cell>
          <cell r="E1034">
            <v>44503</v>
          </cell>
          <cell r="F1034" t="str">
            <v>MEDICAL SUPPLIES</v>
          </cell>
          <cell r="G1034" t="str">
            <v>10-009-54000</v>
          </cell>
        </row>
        <row r="1035">
          <cell r="C1035" t="str">
            <v>1143526</v>
          </cell>
          <cell r="D1035">
            <v>6207</v>
          </cell>
          <cell r="E1035">
            <v>44503</v>
          </cell>
          <cell r="F1035" t="str">
            <v>MEDICAL SUPPLIES</v>
          </cell>
          <cell r="G1035" t="str">
            <v>10-009-54000</v>
          </cell>
        </row>
        <row r="1036">
          <cell r="C1036" t="str">
            <v>1143526</v>
          </cell>
          <cell r="D1036">
            <v>6243</v>
          </cell>
          <cell r="E1036">
            <v>44503</v>
          </cell>
          <cell r="F1036" t="str">
            <v>MEDICAL SUPPLIES</v>
          </cell>
          <cell r="G1036" t="str">
            <v>10-009-54000</v>
          </cell>
        </row>
        <row r="1037">
          <cell r="C1037" t="str">
            <v>1143526</v>
          </cell>
          <cell r="D1037">
            <v>6277</v>
          </cell>
          <cell r="E1037">
            <v>44503</v>
          </cell>
          <cell r="F1037" t="str">
            <v>MEDICAL SUPPLIES</v>
          </cell>
          <cell r="G1037" t="str">
            <v>10-009-54000</v>
          </cell>
        </row>
        <row r="1038">
          <cell r="C1038" t="str">
            <v>1149339</v>
          </cell>
          <cell r="D1038">
            <v>6485</v>
          </cell>
          <cell r="E1038">
            <v>44531</v>
          </cell>
          <cell r="F1038" t="str">
            <v>MEDICAL SUPPLIES</v>
          </cell>
          <cell r="G1038" t="str">
            <v>10-009-54000</v>
          </cell>
        </row>
        <row r="1039">
          <cell r="C1039" t="str">
            <v>1151958</v>
          </cell>
          <cell r="D1039">
            <v>6485</v>
          </cell>
          <cell r="E1039">
            <v>44531</v>
          </cell>
          <cell r="F1039" t="str">
            <v>MEDICAL SUPPLIES</v>
          </cell>
          <cell r="G1039" t="str">
            <v>10-009-54000</v>
          </cell>
        </row>
        <row r="1040">
          <cell r="C1040" t="str">
            <v>1139500</v>
          </cell>
          <cell r="D1040">
            <v>6086</v>
          </cell>
          <cell r="E1040">
            <v>44489</v>
          </cell>
          <cell r="F1040" t="str">
            <v>MEDICAL SUPPORTS</v>
          </cell>
          <cell r="G1040" t="str">
            <v>10-008-53900</v>
          </cell>
        </row>
        <row r="1041">
          <cell r="C1041" t="str">
            <v>LIN111521</v>
          </cell>
          <cell r="D1041">
            <v>6325</v>
          </cell>
          <cell r="E1041">
            <v>44515</v>
          </cell>
          <cell r="F1041" t="str">
            <v>MONIES OWED TO EMPLOYEE</v>
          </cell>
          <cell r="G1041" t="str">
            <v>10-000-21400</v>
          </cell>
        </row>
        <row r="1042">
          <cell r="C1042" t="str">
            <v>LIN101521</v>
          </cell>
          <cell r="D1042">
            <v>6087</v>
          </cell>
          <cell r="E1042">
            <v>44489</v>
          </cell>
          <cell r="F1042" t="str">
            <v>CERTIFICATION REIMBURSEMENT</v>
          </cell>
          <cell r="G1042" t="str">
            <v>10-000-21400</v>
          </cell>
        </row>
        <row r="1043">
          <cell r="C1043" t="str">
            <v>EMMOR01 09-08-21</v>
          </cell>
          <cell r="D1043">
            <v>110591</v>
          </cell>
          <cell r="E1043">
            <v>44489</v>
          </cell>
          <cell r="F1043" t="str">
            <v>GROSS COLLECTIONS AUG 2021</v>
          </cell>
          <cell r="G1043" t="str">
            <v>10-011-52900</v>
          </cell>
        </row>
        <row r="1044">
          <cell r="C1044" t="str">
            <v>EMMOR01 10-07-21</v>
          </cell>
          <cell r="D1044">
            <v>110591</v>
          </cell>
          <cell r="E1044">
            <v>44489</v>
          </cell>
          <cell r="F1044" t="str">
            <v>GROSS COLLECTIONS SEPT 2021</v>
          </cell>
          <cell r="G1044" t="str">
            <v>10-011-52900</v>
          </cell>
        </row>
        <row r="1045">
          <cell r="C1045" t="str">
            <v>0044313-IN</v>
          </cell>
          <cell r="D1045">
            <v>110968</v>
          </cell>
          <cell r="E1045">
            <v>44523</v>
          </cell>
          <cell r="F1045" t="str">
            <v>COMPRESSIBLE FLUID</v>
          </cell>
          <cell r="G1045" t="str">
            <v>10-010-54550</v>
          </cell>
        </row>
        <row r="1046">
          <cell r="C1046" t="str">
            <v>0044664-IN</v>
          </cell>
          <cell r="D1046">
            <v>110999</v>
          </cell>
          <cell r="E1046">
            <v>44531</v>
          </cell>
          <cell r="F1046" t="str">
            <v>LIQUID SPRING PARTS FOR RESTOCKING</v>
          </cell>
          <cell r="G1046" t="str">
            <v>10-010-59050</v>
          </cell>
        </row>
        <row r="1047">
          <cell r="C1047" t="str">
            <v>22-0669</v>
          </cell>
          <cell r="D1047">
            <v>110969</v>
          </cell>
          <cell r="E1047">
            <v>44523</v>
          </cell>
          <cell r="F1047" t="str">
            <v>OPERATING PERMIT FEES JAN 1 - DEC 31 2022 STATION 32</v>
          </cell>
          <cell r="G1047" t="str">
            <v>10-016-54100</v>
          </cell>
        </row>
        <row r="1048">
          <cell r="C1048" t="str">
            <v>22-0668</v>
          </cell>
          <cell r="D1048">
            <v>110969</v>
          </cell>
          <cell r="E1048">
            <v>44523</v>
          </cell>
          <cell r="F1048" t="str">
            <v>OPERATING PERMIT FEES JAN 1 - DEC 31 2022 STATION 40</v>
          </cell>
          <cell r="G1048" t="str">
            <v>10-016-54100</v>
          </cell>
        </row>
        <row r="1049">
          <cell r="C1049" t="str">
            <v>9424</v>
          </cell>
          <cell r="D1049">
            <v>6040</v>
          </cell>
          <cell r="E1049">
            <v>44482</v>
          </cell>
          <cell r="F1049" t="str">
            <v>MAINTENANCE AND REPAIR</v>
          </cell>
          <cell r="G1049" t="str">
            <v>10-016-55600</v>
          </cell>
        </row>
        <row r="1050">
          <cell r="C1050" t="str">
            <v>1189</v>
          </cell>
          <cell r="D1050">
            <v>110707</v>
          </cell>
          <cell r="E1050">
            <v>44503</v>
          </cell>
          <cell r="F1050" t="str">
            <v>BARD TOWER UNITS</v>
          </cell>
          <cell r="G1050" t="str">
            <v>10-004-52754</v>
          </cell>
        </row>
        <row r="1051">
          <cell r="C1051" t="str">
            <v>105</v>
          </cell>
          <cell r="D1051">
            <v>110532</v>
          </cell>
          <cell r="E1051">
            <v>44482</v>
          </cell>
          <cell r="F1051" t="str">
            <v>BORING FOR ADDITIONAL AMBULANCE PARKING ELECTRICAL</v>
          </cell>
          <cell r="G1051" t="str">
            <v>10-016-55600</v>
          </cell>
        </row>
        <row r="1052">
          <cell r="C1052" t="str">
            <v>154*10062021</v>
          </cell>
          <cell r="D1052">
            <v>110490</v>
          </cell>
          <cell r="E1052">
            <v>44475</v>
          </cell>
          <cell r="F1052" t="str">
            <v>Specialty Health Care</v>
          </cell>
          <cell r="G1052" t="str">
            <v>10-002-57850</v>
          </cell>
        </row>
        <row r="1053">
          <cell r="C1053" t="str">
            <v>154*11032021</v>
          </cell>
          <cell r="D1053">
            <v>110765</v>
          </cell>
          <cell r="E1053">
            <v>44503</v>
          </cell>
          <cell r="F1053" t="str">
            <v>Specialty Health Care</v>
          </cell>
          <cell r="G1053" t="str">
            <v>10-002-57850</v>
          </cell>
        </row>
        <row r="1054">
          <cell r="C1054" t="str">
            <v>154*11102021</v>
          </cell>
          <cell r="D1054">
            <v>110820</v>
          </cell>
          <cell r="E1054">
            <v>44509</v>
          </cell>
          <cell r="F1054" t="str">
            <v>Specialty Health Care</v>
          </cell>
          <cell r="G1054" t="str">
            <v>10-002-57850</v>
          </cell>
        </row>
        <row r="1055">
          <cell r="C1055" t="str">
            <v>154*11172021</v>
          </cell>
          <cell r="D1055">
            <v>110899</v>
          </cell>
          <cell r="E1055">
            <v>44517</v>
          </cell>
          <cell r="F1055" t="str">
            <v>Specialty Health Care</v>
          </cell>
          <cell r="G1055" t="str">
            <v>10-002-57850</v>
          </cell>
        </row>
        <row r="1056">
          <cell r="C1056" t="str">
            <v>154*11242021</v>
          </cell>
          <cell r="D1056">
            <v>110934</v>
          </cell>
          <cell r="E1056">
            <v>44523</v>
          </cell>
          <cell r="F1056" t="str">
            <v>Specialty Health Care</v>
          </cell>
          <cell r="G1056" t="str">
            <v>10-002-57850</v>
          </cell>
        </row>
        <row r="1057">
          <cell r="C1057" t="str">
            <v>MAN111021</v>
          </cell>
          <cell r="D1057">
            <v>6355</v>
          </cell>
          <cell r="E1057">
            <v>44517</v>
          </cell>
          <cell r="F1057" t="str">
            <v>WELLNESS PROGRAM/GYM X 1</v>
          </cell>
          <cell r="G1057" t="str">
            <v>10-025-54350</v>
          </cell>
        </row>
        <row r="1058">
          <cell r="C1058" t="str">
            <v>95*10272021</v>
          </cell>
          <cell r="D1058">
            <v>6153</v>
          </cell>
          <cell r="E1058">
            <v>44496</v>
          </cell>
          <cell r="F1058" t="str">
            <v>Specialty Health Care</v>
          </cell>
          <cell r="G1058" t="str">
            <v>10-002-57850</v>
          </cell>
        </row>
        <row r="1059">
          <cell r="C1059" t="str">
            <v>95*11102021</v>
          </cell>
          <cell r="D1059">
            <v>6322</v>
          </cell>
          <cell r="E1059">
            <v>44509</v>
          </cell>
          <cell r="F1059" t="str">
            <v>Specialty Health Care</v>
          </cell>
          <cell r="G1059" t="str">
            <v>10-002-57850</v>
          </cell>
        </row>
        <row r="1060">
          <cell r="C1060" t="str">
            <v>200199</v>
          </cell>
          <cell r="D1060">
            <v>110919</v>
          </cell>
          <cell r="E1060">
            <v>44519</v>
          </cell>
          <cell r="F1060" t="str">
            <v>ATTORNEY FEES 09/01/20-04/06/21</v>
          </cell>
          <cell r="G1060" t="str">
            <v>10-025-55500</v>
          </cell>
        </row>
        <row r="1061">
          <cell r="C1061" t="str">
            <v>223109</v>
          </cell>
          <cell r="D1061">
            <v>110708</v>
          </cell>
          <cell r="E1061">
            <v>44503</v>
          </cell>
          <cell r="F1061" t="str">
            <v>ATTORNEY FEES 09/27/21</v>
          </cell>
          <cell r="G1061" t="str">
            <v>10-025-55500</v>
          </cell>
        </row>
        <row r="1062">
          <cell r="C1062" t="str">
            <v>224388</v>
          </cell>
          <cell r="D1062">
            <v>110919</v>
          </cell>
          <cell r="E1062">
            <v>44519</v>
          </cell>
          <cell r="F1062" t="str">
            <v>ATTORNEY FEES 10/26/21-10/29/21</v>
          </cell>
          <cell r="G1062" t="str">
            <v>10-025-55500</v>
          </cell>
        </row>
        <row r="1063">
          <cell r="C1063" t="str">
            <v>204195</v>
          </cell>
          <cell r="D1063">
            <v>110919</v>
          </cell>
          <cell r="E1063">
            <v>44519</v>
          </cell>
          <cell r="F1063" t="str">
            <v>ATTORNEY FEES NOV 2020/FEB 2021/MAR 2021</v>
          </cell>
          <cell r="G1063" t="str">
            <v>10-025-55500</v>
          </cell>
        </row>
        <row r="1064">
          <cell r="C1064" t="str">
            <v>202467</v>
          </cell>
          <cell r="D1064">
            <v>110919</v>
          </cell>
          <cell r="E1064">
            <v>44519</v>
          </cell>
          <cell r="F1064" t="str">
            <v>ATTORNEY FEES OCT 2020/JAN 2021/FEB 2021</v>
          </cell>
          <cell r="G1064" t="str">
            <v>10-025-55500</v>
          </cell>
        </row>
        <row r="1065">
          <cell r="C1065" t="str">
            <v>MCC101521</v>
          </cell>
          <cell r="D1065">
            <v>6088</v>
          </cell>
          <cell r="E1065">
            <v>44489</v>
          </cell>
          <cell r="F1065" t="str">
            <v>CERTIFICATION REIMBURSEMENT</v>
          </cell>
          <cell r="G1065" t="str">
            <v>10-000-21400</v>
          </cell>
        </row>
        <row r="1066">
          <cell r="C1066" t="str">
            <v>MCD111621</v>
          </cell>
          <cell r="D1066">
            <v>110856</v>
          </cell>
          <cell r="E1066">
            <v>44517</v>
          </cell>
          <cell r="F1066" t="str">
            <v>EMPLOYEE APPREICATION AWARD BANQUET 12/06/21</v>
          </cell>
          <cell r="G1066" t="str">
            <v>10-000-14305</v>
          </cell>
        </row>
        <row r="1067">
          <cell r="C1067" t="str">
            <v>18676088</v>
          </cell>
          <cell r="D1067">
            <v>111000</v>
          </cell>
          <cell r="E1067">
            <v>44531</v>
          </cell>
          <cell r="F1067" t="str">
            <v>DRUG SUPPLIES</v>
          </cell>
          <cell r="G1067" t="str">
            <v>10-009-54000</v>
          </cell>
        </row>
        <row r="1068">
          <cell r="C1068" t="str">
            <v>18582476</v>
          </cell>
          <cell r="D1068">
            <v>111001</v>
          </cell>
          <cell r="E1068">
            <v>44531</v>
          </cell>
          <cell r="F1068" t="str">
            <v>DRUG SUPPLIES</v>
          </cell>
          <cell r="G1068" t="str">
            <v>10-009-54000</v>
          </cell>
        </row>
        <row r="1069">
          <cell r="C1069" t="str">
            <v>18472981</v>
          </cell>
          <cell r="D1069">
            <v>111003</v>
          </cell>
          <cell r="E1069">
            <v>44531</v>
          </cell>
          <cell r="F1069" t="str">
            <v>DRUG SUPPLIES</v>
          </cell>
          <cell r="G1069" t="str">
            <v>10-009-54000</v>
          </cell>
        </row>
        <row r="1070">
          <cell r="C1070" t="str">
            <v>18798428</v>
          </cell>
          <cell r="D1070">
            <v>111000</v>
          </cell>
          <cell r="E1070">
            <v>44531</v>
          </cell>
          <cell r="F1070" t="str">
            <v>DRUG SUPPLIES</v>
          </cell>
          <cell r="G1070" t="str">
            <v>10-009-54000</v>
          </cell>
        </row>
        <row r="1071">
          <cell r="C1071" t="str">
            <v>18464622</v>
          </cell>
          <cell r="D1071">
            <v>111003</v>
          </cell>
          <cell r="E1071">
            <v>44531</v>
          </cell>
          <cell r="F1071" t="str">
            <v>DRUG/MEDICAL SUPPLIES</v>
          </cell>
          <cell r="G1071" t="str">
            <v>10-008-53900</v>
          </cell>
        </row>
        <row r="1072">
          <cell r="C1072" t="str">
            <v>18464622</v>
          </cell>
          <cell r="D1072">
            <v>111003</v>
          </cell>
          <cell r="E1072">
            <v>44531</v>
          </cell>
          <cell r="F1072" t="str">
            <v>DRUG/MEDICAL SUPPLIES</v>
          </cell>
          <cell r="G1072" t="str">
            <v>10-009-54000</v>
          </cell>
        </row>
        <row r="1073">
          <cell r="C1073" t="str">
            <v>18411523</v>
          </cell>
          <cell r="D1073">
            <v>111003</v>
          </cell>
          <cell r="E1073">
            <v>44531</v>
          </cell>
          <cell r="F1073" t="str">
            <v>MEDICAL SUPPLIES</v>
          </cell>
          <cell r="G1073" t="str">
            <v>10-008-53900</v>
          </cell>
        </row>
        <row r="1074">
          <cell r="C1074" t="str">
            <v>18653399</v>
          </cell>
          <cell r="D1074">
            <v>111003</v>
          </cell>
          <cell r="E1074">
            <v>44531</v>
          </cell>
          <cell r="F1074" t="str">
            <v>MEDICAL SUPPLIES</v>
          </cell>
          <cell r="G1074" t="str">
            <v>10-008-53900</v>
          </cell>
        </row>
        <row r="1075">
          <cell r="C1075" t="str">
            <v>18478102</v>
          </cell>
          <cell r="D1075">
            <v>111003</v>
          </cell>
          <cell r="E1075">
            <v>44531</v>
          </cell>
          <cell r="F1075" t="str">
            <v>MEDICAL SUPPLIES</v>
          </cell>
          <cell r="G1075" t="str">
            <v>10-008-53900</v>
          </cell>
        </row>
        <row r="1076">
          <cell r="C1076" t="str">
            <v>18464946</v>
          </cell>
          <cell r="D1076">
            <v>111003</v>
          </cell>
          <cell r="E1076">
            <v>44531</v>
          </cell>
          <cell r="F1076" t="str">
            <v>MEDICAL SUPPLIES</v>
          </cell>
          <cell r="G1076" t="str">
            <v>10-008-53900</v>
          </cell>
        </row>
        <row r="1077">
          <cell r="C1077" t="str">
            <v>18582714</v>
          </cell>
          <cell r="D1077">
            <v>111001</v>
          </cell>
          <cell r="E1077">
            <v>44531</v>
          </cell>
          <cell r="F1077" t="str">
            <v>MEDICAL SUPPLIES</v>
          </cell>
          <cell r="G1077" t="str">
            <v>10-008-53900</v>
          </cell>
        </row>
        <row r="1078">
          <cell r="C1078" t="str">
            <v>18585959</v>
          </cell>
          <cell r="D1078">
            <v>111001</v>
          </cell>
          <cell r="E1078">
            <v>44531</v>
          </cell>
          <cell r="F1078" t="str">
            <v>MEDICAL SUPPLIES</v>
          </cell>
          <cell r="G1078" t="str">
            <v>10-008-53900</v>
          </cell>
        </row>
        <row r="1079">
          <cell r="C1079" t="str">
            <v>18586259</v>
          </cell>
          <cell r="D1079">
            <v>111001</v>
          </cell>
          <cell r="E1079">
            <v>44531</v>
          </cell>
          <cell r="F1079" t="str">
            <v>MEDICAL SUPPLIES</v>
          </cell>
          <cell r="G1079" t="str">
            <v>10-008-53900</v>
          </cell>
        </row>
        <row r="1080">
          <cell r="C1080" t="str">
            <v>18561128</v>
          </cell>
          <cell r="D1080">
            <v>111001</v>
          </cell>
          <cell r="E1080">
            <v>44531</v>
          </cell>
          <cell r="F1080" t="str">
            <v>MEDICAL SUPPLIES</v>
          </cell>
          <cell r="G1080" t="str">
            <v>10-008-53900</v>
          </cell>
        </row>
        <row r="1081">
          <cell r="C1081" t="str">
            <v>18522885</v>
          </cell>
          <cell r="D1081">
            <v>111001</v>
          </cell>
          <cell r="E1081">
            <v>44531</v>
          </cell>
          <cell r="F1081" t="str">
            <v>MEDICAL SUPPLIES</v>
          </cell>
          <cell r="G1081" t="str">
            <v>10-008-53900</v>
          </cell>
        </row>
        <row r="1082">
          <cell r="C1082" t="str">
            <v>18522329</v>
          </cell>
          <cell r="D1082">
            <v>111001</v>
          </cell>
          <cell r="E1082">
            <v>44531</v>
          </cell>
          <cell r="F1082" t="str">
            <v>MEDICAL SUPPLIES</v>
          </cell>
          <cell r="G1082" t="str">
            <v>10-008-53900</v>
          </cell>
        </row>
        <row r="1083">
          <cell r="C1083" t="str">
            <v>18522490</v>
          </cell>
          <cell r="D1083">
            <v>111001</v>
          </cell>
          <cell r="E1083">
            <v>44531</v>
          </cell>
          <cell r="F1083" t="str">
            <v>MEDICAL SUPPLIES</v>
          </cell>
          <cell r="G1083" t="str">
            <v>10-008-53900</v>
          </cell>
        </row>
        <row r="1084">
          <cell r="C1084" t="str">
            <v>18706970</v>
          </cell>
          <cell r="D1084">
            <v>111000</v>
          </cell>
          <cell r="E1084">
            <v>44531</v>
          </cell>
          <cell r="F1084" t="str">
            <v>MEDICAL SUPPLIES</v>
          </cell>
          <cell r="G1084" t="str">
            <v>10-008-53900</v>
          </cell>
        </row>
        <row r="1085">
          <cell r="C1085" t="str">
            <v>18728692</v>
          </cell>
          <cell r="D1085">
            <v>111000</v>
          </cell>
          <cell r="E1085">
            <v>44531</v>
          </cell>
          <cell r="F1085" t="str">
            <v>MEDICAL SUPPLIES</v>
          </cell>
          <cell r="G1085" t="str">
            <v>10-008-53900</v>
          </cell>
        </row>
        <row r="1086">
          <cell r="C1086" t="str">
            <v>18731881</v>
          </cell>
          <cell r="D1086">
            <v>111000</v>
          </cell>
          <cell r="E1086">
            <v>44531</v>
          </cell>
          <cell r="F1086" t="str">
            <v>MEDICAL SUPPLIES</v>
          </cell>
          <cell r="G1086" t="str">
            <v>10-008-53900</v>
          </cell>
        </row>
        <row r="1087">
          <cell r="C1087" t="str">
            <v>18776152</v>
          </cell>
          <cell r="D1087">
            <v>111000</v>
          </cell>
          <cell r="E1087">
            <v>44531</v>
          </cell>
          <cell r="F1087" t="str">
            <v>MEDICAL SUPPLIES</v>
          </cell>
          <cell r="G1087" t="str">
            <v>10-008-53900</v>
          </cell>
        </row>
        <row r="1088">
          <cell r="C1088" t="str">
            <v>18781394</v>
          </cell>
          <cell r="D1088">
            <v>111000</v>
          </cell>
          <cell r="E1088">
            <v>44531</v>
          </cell>
          <cell r="F1088" t="str">
            <v>MEDICAL SUPPLIES</v>
          </cell>
          <cell r="G1088" t="str">
            <v>10-008-53900</v>
          </cell>
        </row>
        <row r="1089">
          <cell r="C1089" t="str">
            <v>18798759</v>
          </cell>
          <cell r="D1089">
            <v>111000</v>
          </cell>
          <cell r="E1089">
            <v>44531</v>
          </cell>
          <cell r="F1089" t="str">
            <v>MEDICAL SUPPLIES</v>
          </cell>
          <cell r="G1089" t="str">
            <v>10-008-53900</v>
          </cell>
        </row>
        <row r="1090">
          <cell r="C1090" t="str">
            <v>18504303</v>
          </cell>
          <cell r="D1090">
            <v>111003</v>
          </cell>
          <cell r="E1090">
            <v>44531</v>
          </cell>
          <cell r="F1090" t="str">
            <v>PILLOWS</v>
          </cell>
          <cell r="G1090" t="str">
            <v>10-008-53800</v>
          </cell>
        </row>
        <row r="1091">
          <cell r="C1091" t="str">
            <v>18728727</v>
          </cell>
          <cell r="D1091">
            <v>111000</v>
          </cell>
          <cell r="E1091">
            <v>44531</v>
          </cell>
          <cell r="F1091" t="str">
            <v>PILLOWS</v>
          </cell>
          <cell r="G1091" t="str">
            <v>10-008-53800</v>
          </cell>
        </row>
        <row r="1092">
          <cell r="C1092" t="str">
            <v>18728322</v>
          </cell>
          <cell r="D1092">
            <v>111000</v>
          </cell>
          <cell r="E1092">
            <v>44531</v>
          </cell>
          <cell r="F1092" t="str">
            <v>PILLOWS</v>
          </cell>
          <cell r="G1092" t="str">
            <v>10-008-53800</v>
          </cell>
        </row>
        <row r="1093">
          <cell r="C1093" t="str">
            <v>18520692</v>
          </cell>
          <cell r="D1093">
            <v>111003</v>
          </cell>
          <cell r="E1093">
            <v>44531</v>
          </cell>
          <cell r="F1093" t="str">
            <v>PILLOWS</v>
          </cell>
          <cell r="G1093" t="str">
            <v>10-008-53900</v>
          </cell>
        </row>
        <row r="1094">
          <cell r="C1094" t="str">
            <v>18728727</v>
          </cell>
          <cell r="D1094">
            <v>111000</v>
          </cell>
          <cell r="E1094">
            <v>44531</v>
          </cell>
          <cell r="F1094" t="str">
            <v>PILLOWS</v>
          </cell>
          <cell r="G1094" t="str">
            <v>10-008-53900</v>
          </cell>
        </row>
        <row r="1095">
          <cell r="C1095" t="str">
            <v>18648091</v>
          </cell>
          <cell r="D1095">
            <v>111001</v>
          </cell>
          <cell r="E1095">
            <v>44531</v>
          </cell>
          <cell r="F1095" t="str">
            <v>PILLOWS/MEDICAL SUPPLIES</v>
          </cell>
          <cell r="G1095" t="str">
            <v>10-008-53800</v>
          </cell>
        </row>
        <row r="1096">
          <cell r="C1096" t="str">
            <v>18519902</v>
          </cell>
          <cell r="D1096">
            <v>111001</v>
          </cell>
          <cell r="E1096">
            <v>44531</v>
          </cell>
          <cell r="F1096" t="str">
            <v>PILLOWS/MEDICAL SUPPLIES</v>
          </cell>
          <cell r="G1096" t="str">
            <v>10-008-53800</v>
          </cell>
        </row>
        <row r="1097">
          <cell r="C1097" t="str">
            <v>18503571</v>
          </cell>
          <cell r="D1097">
            <v>111003</v>
          </cell>
          <cell r="E1097">
            <v>44531</v>
          </cell>
          <cell r="F1097" t="str">
            <v>PILLOWS/MEDICAL SUPPLIES</v>
          </cell>
          <cell r="G1097" t="str">
            <v>10-008-53800</v>
          </cell>
        </row>
        <row r="1098">
          <cell r="C1098" t="str">
            <v>18648091</v>
          </cell>
          <cell r="D1098">
            <v>111001</v>
          </cell>
          <cell r="E1098">
            <v>44531</v>
          </cell>
          <cell r="F1098" t="str">
            <v>PILLOWS/MEDICAL SUPPLIES</v>
          </cell>
          <cell r="G1098" t="str">
            <v>10-008-53900</v>
          </cell>
        </row>
        <row r="1099">
          <cell r="C1099" t="str">
            <v>18503571</v>
          </cell>
          <cell r="D1099">
            <v>111003</v>
          </cell>
          <cell r="E1099">
            <v>44531</v>
          </cell>
          <cell r="F1099" t="str">
            <v>PILLOWS/MEDICAL SUPPLIES</v>
          </cell>
          <cell r="G1099" t="str">
            <v>10-008-53900</v>
          </cell>
        </row>
        <row r="1100">
          <cell r="C1100" t="str">
            <v>18519902</v>
          </cell>
          <cell r="D1100">
            <v>111001</v>
          </cell>
          <cell r="E1100">
            <v>44531</v>
          </cell>
          <cell r="F1100" t="str">
            <v>PILLOWS/MEDICAL SUPPLIES</v>
          </cell>
          <cell r="G1100" t="str">
            <v>10-008-53900</v>
          </cell>
        </row>
        <row r="1101">
          <cell r="C1101" t="str">
            <v>211*10132021</v>
          </cell>
          <cell r="D1101">
            <v>110564</v>
          </cell>
          <cell r="E1101">
            <v>44482</v>
          </cell>
          <cell r="F1101" t="str">
            <v>Specialty Health Care</v>
          </cell>
          <cell r="G1101" t="str">
            <v>10-002-57850</v>
          </cell>
        </row>
        <row r="1102">
          <cell r="C1102" t="str">
            <v>211*10202021</v>
          </cell>
          <cell r="D1102">
            <v>110629</v>
          </cell>
          <cell r="E1102">
            <v>44489</v>
          </cell>
          <cell r="F1102" t="str">
            <v>Specialty Health Care</v>
          </cell>
          <cell r="G1102" t="str">
            <v>10-002-57850</v>
          </cell>
        </row>
        <row r="1103">
          <cell r="C1103" t="str">
            <v>211*10272021</v>
          </cell>
          <cell r="D1103">
            <v>110671</v>
          </cell>
          <cell r="E1103">
            <v>44496</v>
          </cell>
          <cell r="F1103" t="str">
            <v>Specialty Health Care</v>
          </cell>
          <cell r="G1103" t="str">
            <v>10-002-57850</v>
          </cell>
        </row>
        <row r="1104">
          <cell r="C1104" t="str">
            <v>211*11032021</v>
          </cell>
          <cell r="D1104">
            <v>110766</v>
          </cell>
          <cell r="E1104">
            <v>44503</v>
          </cell>
          <cell r="F1104" t="str">
            <v>Specialty Health Care</v>
          </cell>
          <cell r="G1104" t="str">
            <v>10-002-57850</v>
          </cell>
        </row>
        <row r="1105">
          <cell r="C1105" t="str">
            <v>211*11102021</v>
          </cell>
          <cell r="D1105">
            <v>110821</v>
          </cell>
          <cell r="E1105">
            <v>44509</v>
          </cell>
          <cell r="F1105" t="str">
            <v>Specialty Health Care</v>
          </cell>
          <cell r="G1105" t="str">
            <v>10-002-57850</v>
          </cell>
        </row>
        <row r="1106">
          <cell r="C1106" t="str">
            <v>211*11172021</v>
          </cell>
          <cell r="D1106">
            <v>110900</v>
          </cell>
          <cell r="E1106">
            <v>44517</v>
          </cell>
          <cell r="F1106" t="str">
            <v>Specialty Health Care</v>
          </cell>
          <cell r="G1106" t="str">
            <v>10-002-57850</v>
          </cell>
        </row>
        <row r="1107">
          <cell r="C1107" t="str">
            <v>211*11242021</v>
          </cell>
          <cell r="D1107">
            <v>110935</v>
          </cell>
          <cell r="E1107">
            <v>44523</v>
          </cell>
          <cell r="F1107" t="str">
            <v>Specialty Health Care</v>
          </cell>
          <cell r="G1107" t="str">
            <v>10-002-57850</v>
          </cell>
        </row>
        <row r="1108">
          <cell r="C1108" t="str">
            <v>240*10062021</v>
          </cell>
          <cell r="D1108">
            <v>110491</v>
          </cell>
          <cell r="E1108">
            <v>44475</v>
          </cell>
          <cell r="F1108" t="str">
            <v>Specialty Health Care</v>
          </cell>
          <cell r="G1108" t="str">
            <v>10-002-57850</v>
          </cell>
        </row>
        <row r="1109">
          <cell r="C1109" t="str">
            <v>240*10202021</v>
          </cell>
          <cell r="D1109">
            <v>110630</v>
          </cell>
          <cell r="E1109">
            <v>44489</v>
          </cell>
          <cell r="F1109" t="str">
            <v>Specialty Health Care</v>
          </cell>
          <cell r="G1109" t="str">
            <v>10-002-57850</v>
          </cell>
        </row>
        <row r="1110">
          <cell r="C1110" t="str">
            <v>240*11032021</v>
          </cell>
          <cell r="D1110">
            <v>110767</v>
          </cell>
          <cell r="E1110">
            <v>44503</v>
          </cell>
          <cell r="F1110" t="str">
            <v>Specialty Health Care</v>
          </cell>
          <cell r="G1110" t="str">
            <v>10-002-57850</v>
          </cell>
        </row>
        <row r="1111">
          <cell r="C1111" t="str">
            <v>1968548391</v>
          </cell>
          <cell r="D1111">
            <v>6139</v>
          </cell>
          <cell r="E1111">
            <v>44496</v>
          </cell>
          <cell r="F1111" t="str">
            <v>MEDICAL SUPPIES</v>
          </cell>
          <cell r="G1111" t="str">
            <v>10-008-53900</v>
          </cell>
        </row>
        <row r="1112">
          <cell r="C1112" t="str">
            <v>1968312794A</v>
          </cell>
          <cell r="D1112">
            <v>6089</v>
          </cell>
          <cell r="E1112">
            <v>44489</v>
          </cell>
          <cell r="F1112" t="str">
            <v>MEDICAL SUPPLIES</v>
          </cell>
          <cell r="G1112" t="str">
            <v>10-008-53900</v>
          </cell>
        </row>
        <row r="1113">
          <cell r="C1113" t="str">
            <v>1968312794B</v>
          </cell>
          <cell r="D1113">
            <v>6089</v>
          </cell>
          <cell r="E1113">
            <v>44489</v>
          </cell>
          <cell r="F1113" t="str">
            <v>MEDICAL SUPPLIES</v>
          </cell>
          <cell r="G1113" t="str">
            <v>10-008-53900</v>
          </cell>
        </row>
        <row r="1114">
          <cell r="C1114" t="str">
            <v>1970871308</v>
          </cell>
          <cell r="D1114">
            <v>6177</v>
          </cell>
          <cell r="E1114">
            <v>44503</v>
          </cell>
          <cell r="F1114" t="str">
            <v>MEDICAL SUPPLIES</v>
          </cell>
          <cell r="G1114" t="str">
            <v>10-008-53900</v>
          </cell>
        </row>
        <row r="1115">
          <cell r="C1115" t="str">
            <v>1970871308</v>
          </cell>
          <cell r="D1115">
            <v>6208</v>
          </cell>
          <cell r="E1115">
            <v>44503</v>
          </cell>
          <cell r="F1115" t="str">
            <v>MEDICAL SUPPLIES</v>
          </cell>
          <cell r="G1115" t="str">
            <v>10-008-53900</v>
          </cell>
        </row>
        <row r="1116">
          <cell r="C1116" t="str">
            <v>1970871308</v>
          </cell>
          <cell r="D1116">
            <v>6244</v>
          </cell>
          <cell r="E1116">
            <v>44503</v>
          </cell>
          <cell r="F1116" t="str">
            <v>MEDICAL SUPPLIES</v>
          </cell>
          <cell r="G1116" t="str">
            <v>10-008-53900</v>
          </cell>
        </row>
        <row r="1117">
          <cell r="C1117" t="str">
            <v>1970871308</v>
          </cell>
          <cell r="D1117">
            <v>6278</v>
          </cell>
          <cell r="E1117">
            <v>44503</v>
          </cell>
          <cell r="F1117" t="str">
            <v>MEDICAL SUPPLIES</v>
          </cell>
          <cell r="G1117" t="str">
            <v>10-008-53900</v>
          </cell>
        </row>
        <row r="1118">
          <cell r="C1118" t="str">
            <v>1974060300</v>
          </cell>
          <cell r="D1118">
            <v>6356</v>
          </cell>
          <cell r="E1118">
            <v>44517</v>
          </cell>
          <cell r="F1118" t="str">
            <v>MEDICAL SUPPLIES</v>
          </cell>
          <cell r="G1118" t="str">
            <v>10-008-53900</v>
          </cell>
        </row>
        <row r="1119">
          <cell r="C1119" t="str">
            <v>1975587111</v>
          </cell>
          <cell r="D1119">
            <v>6488</v>
          </cell>
          <cell r="E1119">
            <v>44531</v>
          </cell>
          <cell r="F1119" t="str">
            <v>MEDICAL SUPPLIES</v>
          </cell>
          <cell r="G1119" t="str">
            <v>10-008-53900</v>
          </cell>
        </row>
        <row r="1120">
          <cell r="C1120" t="str">
            <v>400*10062021</v>
          </cell>
          <cell r="D1120">
            <v>110492</v>
          </cell>
          <cell r="E1120">
            <v>44475</v>
          </cell>
          <cell r="F1120" t="str">
            <v>Specialty Health Care</v>
          </cell>
          <cell r="G1120" t="str">
            <v>10-002-57850</v>
          </cell>
        </row>
        <row r="1121">
          <cell r="C1121" t="str">
            <v>400*11032021</v>
          </cell>
          <cell r="D1121">
            <v>110768</v>
          </cell>
          <cell r="E1121">
            <v>44503</v>
          </cell>
          <cell r="F1121" t="str">
            <v>Specialty Health Care</v>
          </cell>
          <cell r="G1121" t="str">
            <v>10-002-57850</v>
          </cell>
        </row>
        <row r="1122">
          <cell r="C1122" t="str">
            <v>400*11102021</v>
          </cell>
          <cell r="D1122">
            <v>110822</v>
          </cell>
          <cell r="E1122">
            <v>44509</v>
          </cell>
          <cell r="F1122" t="str">
            <v>Specialty Health Care</v>
          </cell>
          <cell r="G1122" t="str">
            <v>10-002-57850</v>
          </cell>
        </row>
        <row r="1123">
          <cell r="C1123" t="str">
            <v>253*10132021</v>
          </cell>
          <cell r="D1123">
            <v>110565</v>
          </cell>
          <cell r="E1123">
            <v>44482</v>
          </cell>
          <cell r="F1123" t="str">
            <v>Specialty Health Care</v>
          </cell>
          <cell r="G1123" t="str">
            <v>10-002-57850</v>
          </cell>
        </row>
        <row r="1124">
          <cell r="C1124" t="str">
            <v>253*11102021</v>
          </cell>
          <cell r="D1124">
            <v>110823</v>
          </cell>
          <cell r="E1124">
            <v>44509</v>
          </cell>
          <cell r="F1124" t="str">
            <v>Specialty Health Care</v>
          </cell>
          <cell r="G1124" t="str">
            <v>10-002-57850</v>
          </cell>
        </row>
        <row r="1125">
          <cell r="C1125" t="str">
            <v>253*11172021</v>
          </cell>
          <cell r="D1125">
            <v>110901</v>
          </cell>
          <cell r="E1125">
            <v>44517</v>
          </cell>
          <cell r="F1125" t="str">
            <v>Specialty Health Care</v>
          </cell>
          <cell r="G1125" t="str">
            <v>10-002-57850</v>
          </cell>
        </row>
        <row r="1126">
          <cell r="C1126" t="str">
            <v>253*11242021</v>
          </cell>
          <cell r="D1126">
            <v>110936</v>
          </cell>
          <cell r="E1126">
            <v>44523</v>
          </cell>
          <cell r="F1126" t="str">
            <v>Specialty Health Care</v>
          </cell>
          <cell r="G1126" t="str">
            <v>10-002-57850</v>
          </cell>
        </row>
        <row r="1127">
          <cell r="C1127" t="str">
            <v>221605</v>
          </cell>
          <cell r="D1127">
            <v>6357</v>
          </cell>
          <cell r="E1127">
            <v>44517</v>
          </cell>
          <cell r="F1127" t="str">
            <v>KEYPAD CARD READERS</v>
          </cell>
          <cell r="G1127" t="str">
            <v>10-016-55600</v>
          </cell>
        </row>
        <row r="1128">
          <cell r="C1128" t="str">
            <v>221537</v>
          </cell>
          <cell r="D1128">
            <v>6090</v>
          </cell>
          <cell r="E1128">
            <v>44489</v>
          </cell>
          <cell r="F1128" t="str">
            <v>LOW VOLTAGE CABLE FOR STOCK</v>
          </cell>
          <cell r="G1128" t="str">
            <v>10-016-57725</v>
          </cell>
        </row>
        <row r="1129">
          <cell r="C1129" t="str">
            <v>221597</v>
          </cell>
          <cell r="D1129">
            <v>6418</v>
          </cell>
          <cell r="E1129">
            <v>44523</v>
          </cell>
          <cell r="F1129" t="str">
            <v>PHONES</v>
          </cell>
          <cell r="G1129" t="str">
            <v>10-004-57750</v>
          </cell>
        </row>
        <row r="1130">
          <cell r="C1130" t="str">
            <v>313046001 09/24/21</v>
          </cell>
          <cell r="D1130">
            <v>110592</v>
          </cell>
          <cell r="E1130">
            <v>44489</v>
          </cell>
          <cell r="F1130" t="str">
            <v>STATION 45 08/24/21-09/24/21</v>
          </cell>
          <cell r="G1130" t="str">
            <v>10-016-58800</v>
          </cell>
        </row>
        <row r="1131">
          <cell r="C1131" t="str">
            <v>313046001 10/24/21</v>
          </cell>
          <cell r="D1131">
            <v>110857</v>
          </cell>
          <cell r="E1131">
            <v>44517</v>
          </cell>
          <cell r="F1131" t="str">
            <v>STATION 45 09/24/21-10/24/21</v>
          </cell>
          <cell r="G1131" t="str">
            <v>10-016-58800</v>
          </cell>
        </row>
        <row r="1132">
          <cell r="C1132" t="str">
            <v>96*10062021</v>
          </cell>
          <cell r="D1132">
            <v>110493</v>
          </cell>
          <cell r="E1132">
            <v>44475</v>
          </cell>
          <cell r="F1132" t="str">
            <v>Specialty Health Care</v>
          </cell>
          <cell r="G1132" t="str">
            <v>10-002-57850</v>
          </cell>
        </row>
        <row r="1133">
          <cell r="C1133" t="str">
            <v>96*10202021</v>
          </cell>
          <cell r="D1133">
            <v>110631</v>
          </cell>
          <cell r="E1133">
            <v>44489</v>
          </cell>
          <cell r="F1133" t="str">
            <v>Specialty Health Care</v>
          </cell>
          <cell r="G1133" t="str">
            <v>10-002-57850</v>
          </cell>
        </row>
        <row r="1134">
          <cell r="C1134" t="str">
            <v>96*11032021</v>
          </cell>
          <cell r="D1134">
            <v>110769</v>
          </cell>
          <cell r="E1134">
            <v>44503</v>
          </cell>
          <cell r="F1134" t="str">
            <v>Specialty Health Care</v>
          </cell>
          <cell r="G1134" t="str">
            <v>10-002-57850</v>
          </cell>
        </row>
        <row r="1135">
          <cell r="C1135" t="str">
            <v>96*11172021</v>
          </cell>
          <cell r="D1135">
            <v>110902</v>
          </cell>
          <cell r="E1135">
            <v>44517</v>
          </cell>
          <cell r="F1135" t="str">
            <v>Specialty Health Care</v>
          </cell>
          <cell r="G1135" t="str">
            <v>10-002-57850</v>
          </cell>
        </row>
        <row r="1136">
          <cell r="C1136" t="str">
            <v>21-4379</v>
          </cell>
          <cell r="D1136">
            <v>110593</v>
          </cell>
          <cell r="E1136">
            <v>44489</v>
          </cell>
          <cell r="F1136" t="str">
            <v>VEHICLE TOWING</v>
          </cell>
          <cell r="G1136" t="str">
            <v>10-010-59200</v>
          </cell>
        </row>
        <row r="1137">
          <cell r="C1137" t="str">
            <v>21-4474</v>
          </cell>
          <cell r="D1137">
            <v>110709</v>
          </cell>
          <cell r="E1137">
            <v>44503</v>
          </cell>
          <cell r="F1137" t="str">
            <v>VEHICLE TOWING</v>
          </cell>
          <cell r="G1137" t="str">
            <v>10-010-59200</v>
          </cell>
        </row>
        <row r="1138">
          <cell r="C1138" t="str">
            <v>21-4706</v>
          </cell>
          <cell r="D1138">
            <v>110972</v>
          </cell>
          <cell r="E1138">
            <v>44523</v>
          </cell>
          <cell r="F1138" t="str">
            <v>VEHICLE TOWING</v>
          </cell>
          <cell r="G1138" t="str">
            <v>10-010-59200</v>
          </cell>
        </row>
        <row r="1139">
          <cell r="C1139" t="str">
            <v>21-4772</v>
          </cell>
          <cell r="D1139">
            <v>111004</v>
          </cell>
          <cell r="E1139">
            <v>44531</v>
          </cell>
          <cell r="F1139" t="str">
            <v>VEHICLE TOWING</v>
          </cell>
          <cell r="G1139" t="str">
            <v>10-010-59200</v>
          </cell>
        </row>
        <row r="1140">
          <cell r="C1140" t="str">
            <v>21-4762</v>
          </cell>
          <cell r="D1140">
            <v>111004</v>
          </cell>
          <cell r="E1140">
            <v>44531</v>
          </cell>
          <cell r="F1140" t="str">
            <v>VEHICLE TOWING</v>
          </cell>
          <cell r="G1140" t="str">
            <v>10-010-59200</v>
          </cell>
        </row>
        <row r="1141">
          <cell r="C1141" t="str">
            <v>MIL111621</v>
          </cell>
          <cell r="D1141">
            <v>6358</v>
          </cell>
          <cell r="E1141">
            <v>44517</v>
          </cell>
          <cell r="F1141" t="str">
            <v>REIMBURSEMENT - FUNERAL ARRANGEMENT FOR EMPLOYEE FAMILY</v>
          </cell>
          <cell r="G1141" t="str">
            <v>10-025-54450</v>
          </cell>
        </row>
        <row r="1142">
          <cell r="C1142" t="str">
            <v>17120</v>
          </cell>
          <cell r="D1142">
            <v>111005</v>
          </cell>
          <cell r="E1142">
            <v>44531</v>
          </cell>
          <cell r="F1142" t="str">
            <v>GENERATOR REPAIRS</v>
          </cell>
          <cell r="G1142" t="str">
            <v>10-010-59000</v>
          </cell>
        </row>
        <row r="1143">
          <cell r="C1143" t="str">
            <v>17024</v>
          </cell>
          <cell r="D1143">
            <v>110858</v>
          </cell>
          <cell r="E1143">
            <v>44517</v>
          </cell>
          <cell r="F1143" t="str">
            <v>REPAIR OF GENERATOR</v>
          </cell>
          <cell r="G1143" t="str">
            <v>10-010-59000</v>
          </cell>
        </row>
        <row r="1144">
          <cell r="C1144" t="str">
            <v>97*11032021</v>
          </cell>
          <cell r="D1144">
            <v>110770</v>
          </cell>
          <cell r="E1144">
            <v>44503</v>
          </cell>
          <cell r="F1144" t="str">
            <v>Specialty Health Care</v>
          </cell>
          <cell r="G1144" t="str">
            <v>10-002-57850</v>
          </cell>
        </row>
        <row r="1145">
          <cell r="C1145" t="str">
            <v>21-29219</v>
          </cell>
          <cell r="D1145">
            <v>110973</v>
          </cell>
          <cell r="E1145">
            <v>44523</v>
          </cell>
          <cell r="F1145" t="str">
            <v>ESTATE FILING FEE</v>
          </cell>
          <cell r="G1145" t="str">
            <v>10-011-55500</v>
          </cell>
        </row>
        <row r="1146">
          <cell r="C1146" t="str">
            <v>NOV 2021-201</v>
          </cell>
          <cell r="D1146">
            <v>6041</v>
          </cell>
          <cell r="E1146">
            <v>44482</v>
          </cell>
          <cell r="F1146" t="str">
            <v>STATION 12 RENT</v>
          </cell>
          <cell r="G1146" t="str">
            <v>10-000-14900</v>
          </cell>
        </row>
        <row r="1147">
          <cell r="C1147" t="str">
            <v>DEC 2021-202</v>
          </cell>
          <cell r="D1147">
            <v>6359</v>
          </cell>
          <cell r="E1147">
            <v>44517</v>
          </cell>
          <cell r="F1147" t="str">
            <v>STATION 12 RENT</v>
          </cell>
          <cell r="G1147" t="str">
            <v>10-000-14900</v>
          </cell>
        </row>
        <row r="1148">
          <cell r="C1148" t="str">
            <v>NOV 2021-054</v>
          </cell>
          <cell r="D1148">
            <v>6042</v>
          </cell>
          <cell r="E1148">
            <v>44482</v>
          </cell>
          <cell r="F1148" t="str">
            <v>STATION 13 RENT</v>
          </cell>
          <cell r="G1148" t="str">
            <v>10-000-14900</v>
          </cell>
        </row>
        <row r="1149">
          <cell r="C1149" t="str">
            <v>DEC 2021-055</v>
          </cell>
          <cell r="D1149">
            <v>6360</v>
          </cell>
          <cell r="E1149">
            <v>44517</v>
          </cell>
          <cell r="F1149" t="str">
            <v>STATION 13 RENT</v>
          </cell>
          <cell r="G1149" t="str">
            <v>10-000-14900</v>
          </cell>
        </row>
        <row r="1150">
          <cell r="C1150" t="str">
            <v>NOV 2021-177</v>
          </cell>
          <cell r="D1150">
            <v>110535</v>
          </cell>
          <cell r="E1150">
            <v>44482</v>
          </cell>
          <cell r="F1150" t="str">
            <v>STATION 42 RENT</v>
          </cell>
          <cell r="G1150" t="str">
            <v>10-000-14900</v>
          </cell>
        </row>
        <row r="1151">
          <cell r="C1151" t="str">
            <v>DEC 2021-178</v>
          </cell>
          <cell r="D1151">
            <v>110859</v>
          </cell>
          <cell r="E1151">
            <v>44517</v>
          </cell>
          <cell r="F1151" t="str">
            <v>STATION 42 RENT</v>
          </cell>
          <cell r="G1151" t="str">
            <v>10-000-14900</v>
          </cell>
        </row>
        <row r="1152">
          <cell r="C1152" t="str">
            <v>MON113021</v>
          </cell>
          <cell r="D1152">
            <v>6513</v>
          </cell>
          <cell r="E1152">
            <v>44531</v>
          </cell>
          <cell r="F1152" t="str">
            <v>PYMT 2 OF 2 FOR NEW EMS STATION 44 (BENTWATER)</v>
          </cell>
          <cell r="G1152" t="str">
            <v>10-040-52753</v>
          </cell>
        </row>
        <row r="1153">
          <cell r="C1153" t="str">
            <v>NOV 2021-034</v>
          </cell>
          <cell r="D1153">
            <v>6043</v>
          </cell>
          <cell r="E1153">
            <v>44482</v>
          </cell>
          <cell r="F1153" t="str">
            <v>STATION 47 RENT</v>
          </cell>
          <cell r="G1153" t="str">
            <v>10-000-14900</v>
          </cell>
        </row>
        <row r="1154">
          <cell r="C1154" t="str">
            <v>DEC 2021-035</v>
          </cell>
          <cell r="D1154">
            <v>6361</v>
          </cell>
          <cell r="E1154">
            <v>44517</v>
          </cell>
          <cell r="F1154" t="str">
            <v>STATION 47 RENT</v>
          </cell>
          <cell r="G1154" t="str">
            <v>10-000-14900</v>
          </cell>
        </row>
        <row r="1155">
          <cell r="C1155" t="str">
            <v>NOV 2021-200</v>
          </cell>
          <cell r="D1155">
            <v>110536</v>
          </cell>
          <cell r="E1155">
            <v>44482</v>
          </cell>
          <cell r="F1155" t="str">
            <v>STATION 34 AND 35 RENT</v>
          </cell>
          <cell r="G1155" t="str">
            <v>10-000-14900</v>
          </cell>
        </row>
        <row r="1156">
          <cell r="C1156" t="str">
            <v>DEC 2021-201</v>
          </cell>
          <cell r="D1156">
            <v>110860</v>
          </cell>
          <cell r="E1156">
            <v>44517</v>
          </cell>
          <cell r="F1156" t="str">
            <v>STATION 34 AND 35 RENT</v>
          </cell>
          <cell r="G1156" t="str">
            <v>10-000-14900</v>
          </cell>
        </row>
        <row r="1157">
          <cell r="C1157" t="str">
            <v>NOV 2021-202</v>
          </cell>
          <cell r="D1157">
            <v>6044</v>
          </cell>
          <cell r="E1157">
            <v>44482</v>
          </cell>
          <cell r="F1157" t="str">
            <v>STATION 21 &amp; 22 RENT</v>
          </cell>
          <cell r="G1157" t="str">
            <v>10-000-14900</v>
          </cell>
        </row>
        <row r="1158">
          <cell r="C1158" t="str">
            <v>DEC 2021-203</v>
          </cell>
          <cell r="D1158">
            <v>110861</v>
          </cell>
          <cell r="E1158">
            <v>44517</v>
          </cell>
          <cell r="F1158" t="str">
            <v>STATION 21 &amp; 22 RENT</v>
          </cell>
          <cell r="G1158" t="str">
            <v>10-000-14900</v>
          </cell>
        </row>
        <row r="1159">
          <cell r="C1159" t="str">
            <v>ESD112221</v>
          </cell>
          <cell r="D1159">
            <v>6428</v>
          </cell>
          <cell r="E1159">
            <v>44523</v>
          </cell>
          <cell r="F1159" t="str">
            <v>50% CONTRIBUTION PAYMENT 1 OF 2/STATION 33</v>
          </cell>
          <cell r="G1159" t="str">
            <v>10-040-52753</v>
          </cell>
        </row>
        <row r="1160">
          <cell r="C1160" t="str">
            <v>NOV 2021-198</v>
          </cell>
          <cell r="D1160">
            <v>6045</v>
          </cell>
          <cell r="E1160">
            <v>44482</v>
          </cell>
          <cell r="F1160" t="str">
            <v>STATION 33 RENT</v>
          </cell>
          <cell r="G1160" t="str">
            <v>10-000-14900</v>
          </cell>
        </row>
        <row r="1161">
          <cell r="C1161" t="str">
            <v>DEC 2021-199</v>
          </cell>
          <cell r="D1161">
            <v>6362</v>
          </cell>
          <cell r="E1161">
            <v>44517</v>
          </cell>
          <cell r="F1161" t="str">
            <v>STATION 33 RENT</v>
          </cell>
          <cell r="G1161" t="str">
            <v>10-000-14900</v>
          </cell>
        </row>
        <row r="1162">
          <cell r="C1162" t="str">
            <v>NOV 2021-081</v>
          </cell>
          <cell r="D1162">
            <v>6046</v>
          </cell>
          <cell r="E1162">
            <v>44482</v>
          </cell>
          <cell r="F1162" t="str">
            <v>RENT STATION 46</v>
          </cell>
          <cell r="G1162" t="str">
            <v>10-000-14900</v>
          </cell>
        </row>
        <row r="1163">
          <cell r="C1163" t="str">
            <v>DEC 2021-082</v>
          </cell>
          <cell r="D1163">
            <v>6363</v>
          </cell>
          <cell r="E1163">
            <v>44517</v>
          </cell>
          <cell r="F1163" t="str">
            <v>RENT STATION 46</v>
          </cell>
          <cell r="G1163" t="str">
            <v>10-000-14900</v>
          </cell>
        </row>
        <row r="1164">
          <cell r="C1164" t="str">
            <v>20*10062021</v>
          </cell>
          <cell r="D1164">
            <v>110494</v>
          </cell>
          <cell r="E1164">
            <v>44475</v>
          </cell>
          <cell r="F1164" t="str">
            <v>Specialty Health Care</v>
          </cell>
          <cell r="G1164" t="str">
            <v>10-002-57850</v>
          </cell>
        </row>
        <row r="1165">
          <cell r="C1165" t="str">
            <v>20*11032021</v>
          </cell>
          <cell r="D1165">
            <v>110771</v>
          </cell>
          <cell r="E1165">
            <v>44503</v>
          </cell>
          <cell r="F1165" t="str">
            <v>Specialty Health Care</v>
          </cell>
          <cell r="G1165" t="str">
            <v>10-002-57850</v>
          </cell>
        </row>
        <row r="1166">
          <cell r="C1166" t="str">
            <v>20*11102021</v>
          </cell>
          <cell r="D1166">
            <v>110824</v>
          </cell>
          <cell r="E1166">
            <v>44509</v>
          </cell>
          <cell r="F1166" t="str">
            <v>Specialty Health Care</v>
          </cell>
          <cell r="G1166" t="str">
            <v>10-002-57850</v>
          </cell>
        </row>
        <row r="1167">
          <cell r="C1167" t="str">
            <v>20*11172021</v>
          </cell>
          <cell r="D1167">
            <v>110903</v>
          </cell>
          <cell r="E1167">
            <v>44517</v>
          </cell>
          <cell r="F1167" t="str">
            <v>Specialty Health Care</v>
          </cell>
          <cell r="G1167" t="str">
            <v>10-002-57850</v>
          </cell>
        </row>
        <row r="1168">
          <cell r="C1168" t="str">
            <v>20*11242021</v>
          </cell>
          <cell r="D1168">
            <v>110937</v>
          </cell>
          <cell r="E1168">
            <v>44523</v>
          </cell>
          <cell r="F1168" t="str">
            <v>Specialty Health Care</v>
          </cell>
          <cell r="G1168" t="str">
            <v>10-002-57850</v>
          </cell>
        </row>
        <row r="1169">
          <cell r="C1169" t="str">
            <v>11499</v>
          </cell>
          <cell r="D1169">
            <v>6091</v>
          </cell>
          <cell r="E1169">
            <v>44489</v>
          </cell>
          <cell r="F1169" t="str">
            <v>ANNUAL MAINTENANCE &amp; RETAG OF FIRE EXTINGUISHERS</v>
          </cell>
          <cell r="G1169" t="str">
            <v>10-008-55650</v>
          </cell>
        </row>
        <row r="1170">
          <cell r="C1170" t="str">
            <v>11509</v>
          </cell>
          <cell r="D1170">
            <v>6245</v>
          </cell>
          <cell r="E1170">
            <v>44503</v>
          </cell>
          <cell r="F1170" t="str">
            <v>ANNUAL MAINTENANCE AND RETAG</v>
          </cell>
          <cell r="G1170" t="str">
            <v>10-008-55650</v>
          </cell>
        </row>
        <row r="1171">
          <cell r="C1171" t="str">
            <v>11509</v>
          </cell>
          <cell r="D1171">
            <v>6307</v>
          </cell>
          <cell r="E1171">
            <v>44509</v>
          </cell>
          <cell r="F1171" t="str">
            <v>ANNUAL MAINTENANCE AND RETAG</v>
          </cell>
          <cell r="G1171" t="str">
            <v>10-008-55650</v>
          </cell>
        </row>
        <row r="1172">
          <cell r="C1172" t="str">
            <v>10000901 09/29/21</v>
          </cell>
          <cell r="D1172">
            <v>6221</v>
          </cell>
          <cell r="E1172">
            <v>44481</v>
          </cell>
          <cell r="F1172" t="str">
            <v>STATION 20 08/19/21-09/27/21</v>
          </cell>
          <cell r="G1172" t="str">
            <v>10-016-58800</v>
          </cell>
        </row>
        <row r="1173">
          <cell r="C1173" t="str">
            <v>10000901 10/28/21</v>
          </cell>
          <cell r="D1173">
            <v>6296</v>
          </cell>
          <cell r="E1173">
            <v>44509</v>
          </cell>
          <cell r="F1173" t="str">
            <v>STATION 20 09/27/21-10/24/21</v>
          </cell>
          <cell r="G1173" t="str">
            <v>10-016-58800</v>
          </cell>
        </row>
        <row r="1174">
          <cell r="C1174" t="str">
            <v>406558</v>
          </cell>
          <cell r="D1174">
            <v>110712</v>
          </cell>
          <cell r="E1174">
            <v>44503</v>
          </cell>
          <cell r="F1174" t="str">
            <v>OIL &amp; LUBRICANTS/VEHICLE PARTS</v>
          </cell>
          <cell r="G1174" t="str">
            <v>10-010-54550</v>
          </cell>
        </row>
        <row r="1175">
          <cell r="C1175" t="str">
            <v>406558</v>
          </cell>
          <cell r="D1175">
            <v>110712</v>
          </cell>
          <cell r="E1175">
            <v>44503</v>
          </cell>
          <cell r="F1175" t="str">
            <v>OIL &amp; LUBRICANTS/VEHICLE PARTS</v>
          </cell>
          <cell r="G1175" t="str">
            <v>10-010-56400</v>
          </cell>
        </row>
        <row r="1176">
          <cell r="C1176" t="str">
            <v>406558</v>
          </cell>
          <cell r="D1176">
            <v>110712</v>
          </cell>
          <cell r="E1176">
            <v>44503</v>
          </cell>
          <cell r="F1176" t="str">
            <v>OIL &amp; LUBRICANTS/VEHICLE PARTS</v>
          </cell>
          <cell r="G1176" t="str">
            <v>10-010-59050</v>
          </cell>
        </row>
        <row r="1177">
          <cell r="C1177" t="str">
            <v>407727</v>
          </cell>
          <cell r="D1177">
            <v>110974</v>
          </cell>
          <cell r="E1177">
            <v>44523</v>
          </cell>
          <cell r="F1177" t="str">
            <v>SHOP TOOLS</v>
          </cell>
          <cell r="G1177" t="str">
            <v>10-010-57700</v>
          </cell>
        </row>
        <row r="1178">
          <cell r="C1178" t="str">
            <v>406113</v>
          </cell>
          <cell r="D1178">
            <v>110594</v>
          </cell>
          <cell r="E1178">
            <v>44489</v>
          </cell>
          <cell r="F1178" t="str">
            <v>VEHICLE PARTS</v>
          </cell>
          <cell r="G1178" t="str">
            <v>10-010-59050</v>
          </cell>
        </row>
        <row r="1179">
          <cell r="C1179" t="str">
            <v>406507</v>
          </cell>
          <cell r="D1179">
            <v>110712</v>
          </cell>
          <cell r="E1179">
            <v>44503</v>
          </cell>
          <cell r="F1179" t="str">
            <v>VEHICLE PARTS</v>
          </cell>
          <cell r="G1179" t="str">
            <v>10-010-59050</v>
          </cell>
        </row>
        <row r="1180">
          <cell r="C1180" t="str">
            <v>406944</v>
          </cell>
          <cell r="D1180">
            <v>110741</v>
          </cell>
          <cell r="E1180">
            <v>44503</v>
          </cell>
          <cell r="F1180" t="str">
            <v>VEHICLE PARTS</v>
          </cell>
          <cell r="G1180" t="str">
            <v>10-010-59050</v>
          </cell>
        </row>
        <row r="1181">
          <cell r="C1181" t="str">
            <v>406944</v>
          </cell>
          <cell r="D1181">
            <v>110801</v>
          </cell>
          <cell r="E1181">
            <v>44509</v>
          </cell>
          <cell r="F1181" t="str">
            <v>VEHICLE PARTS</v>
          </cell>
          <cell r="G1181" t="str">
            <v>10-010-59050</v>
          </cell>
        </row>
        <row r="1182">
          <cell r="C1182" t="str">
            <v>407000</v>
          </cell>
          <cell r="D1182">
            <v>110741</v>
          </cell>
          <cell r="E1182">
            <v>44503</v>
          </cell>
          <cell r="F1182" t="str">
            <v>VEHICLE PARTS</v>
          </cell>
          <cell r="G1182" t="str">
            <v>10-010-59050</v>
          </cell>
        </row>
        <row r="1183">
          <cell r="C1183" t="str">
            <v>407000</v>
          </cell>
          <cell r="D1183">
            <v>110801</v>
          </cell>
          <cell r="E1183">
            <v>44509</v>
          </cell>
          <cell r="F1183" t="str">
            <v>VEHICLE PARTS</v>
          </cell>
          <cell r="G1183" t="str">
            <v>10-010-59050</v>
          </cell>
        </row>
        <row r="1184">
          <cell r="C1184" t="str">
            <v>407754</v>
          </cell>
          <cell r="D1184">
            <v>110974</v>
          </cell>
          <cell r="E1184">
            <v>44523</v>
          </cell>
          <cell r="F1184" t="str">
            <v>VEHICLE PARTS</v>
          </cell>
          <cell r="G1184" t="str">
            <v>10-010-59050</v>
          </cell>
        </row>
        <row r="1185">
          <cell r="C1185" t="str">
            <v>408038</v>
          </cell>
          <cell r="D1185">
            <v>110862</v>
          </cell>
          <cell r="E1185">
            <v>44517</v>
          </cell>
          <cell r="F1185" t="str">
            <v>VEHICLE PARTS</v>
          </cell>
          <cell r="G1185" t="str">
            <v>10-010-59050</v>
          </cell>
        </row>
        <row r="1186">
          <cell r="C1186" t="str">
            <v>408255</v>
          </cell>
          <cell r="D1186">
            <v>110862</v>
          </cell>
          <cell r="E1186">
            <v>44517</v>
          </cell>
          <cell r="F1186" t="str">
            <v>VEHICLE PARTS</v>
          </cell>
          <cell r="G1186" t="str">
            <v>10-010-59050</v>
          </cell>
        </row>
        <row r="1187">
          <cell r="C1187" t="str">
            <v>408238</v>
          </cell>
          <cell r="D1187">
            <v>110862</v>
          </cell>
          <cell r="E1187">
            <v>44517</v>
          </cell>
          <cell r="F1187" t="str">
            <v>VEHICLE PARTS</v>
          </cell>
          <cell r="G1187" t="str">
            <v>10-010-59050</v>
          </cell>
        </row>
        <row r="1188">
          <cell r="C1188" t="str">
            <v>408437</v>
          </cell>
          <cell r="D1188">
            <v>110862</v>
          </cell>
          <cell r="E1188">
            <v>44517</v>
          </cell>
          <cell r="F1188" t="str">
            <v>VEHICLE PARTS</v>
          </cell>
          <cell r="G1188" t="str">
            <v>10-010-59050</v>
          </cell>
        </row>
        <row r="1189">
          <cell r="C1189" t="str">
            <v>407858</v>
          </cell>
          <cell r="D1189">
            <v>110741</v>
          </cell>
          <cell r="E1189">
            <v>44503</v>
          </cell>
          <cell r="F1189" t="str">
            <v>VEHICLE PARTS/FLUIDS &amp; ADDITIVES</v>
          </cell>
          <cell r="G1189" t="str">
            <v>10-010-54550</v>
          </cell>
        </row>
        <row r="1190">
          <cell r="C1190" t="str">
            <v>407858</v>
          </cell>
          <cell r="D1190">
            <v>110862</v>
          </cell>
          <cell r="E1190">
            <v>44517</v>
          </cell>
          <cell r="F1190" t="str">
            <v>VEHICLE PARTS/FLUIDS &amp; ADDITIVES</v>
          </cell>
          <cell r="G1190" t="str">
            <v>10-010-54550</v>
          </cell>
        </row>
        <row r="1191">
          <cell r="C1191" t="str">
            <v>407858</v>
          </cell>
          <cell r="D1191">
            <v>110741</v>
          </cell>
          <cell r="E1191">
            <v>44503</v>
          </cell>
          <cell r="F1191" t="str">
            <v>VEHICLE PARTS/FLUIDS &amp; ADDITIVES</v>
          </cell>
          <cell r="G1191" t="str">
            <v>10-010-59050</v>
          </cell>
        </row>
        <row r="1192">
          <cell r="C1192" t="str">
            <v>407858</v>
          </cell>
          <cell r="D1192">
            <v>110862</v>
          </cell>
          <cell r="E1192">
            <v>44517</v>
          </cell>
          <cell r="F1192" t="str">
            <v>VEHICLE PARTS/FLUIDS &amp; ADDITIVES</v>
          </cell>
          <cell r="G1192" t="str">
            <v>10-010-59050</v>
          </cell>
        </row>
        <row r="1193">
          <cell r="C1193" t="str">
            <v>DVM111521</v>
          </cell>
          <cell r="D1193">
            <v>6308</v>
          </cell>
          <cell r="E1193">
            <v>44509</v>
          </cell>
          <cell r="F1193" t="str">
            <v>VETERINARY PET INSURANCE GROUP 4620/NOVEMBER '21</v>
          </cell>
          <cell r="G1193" t="str">
            <v>10-000-21590</v>
          </cell>
        </row>
        <row r="1194">
          <cell r="C1194" t="str">
            <v>DVM101521</v>
          </cell>
          <cell r="D1194">
            <v>6047</v>
          </cell>
          <cell r="E1194">
            <v>44482</v>
          </cell>
          <cell r="F1194" t="str">
            <v>VETERINARY PET INSURANCE GROUP 4620/SEPTEMBER '21</v>
          </cell>
          <cell r="G1194" t="str">
            <v>10-000-21590</v>
          </cell>
        </row>
        <row r="1195">
          <cell r="C1195" t="str">
            <v>251*11172021</v>
          </cell>
          <cell r="D1195">
            <v>110904</v>
          </cell>
          <cell r="E1195">
            <v>44517</v>
          </cell>
          <cell r="F1195" t="str">
            <v>Specialty Health Care</v>
          </cell>
          <cell r="G1195" t="str">
            <v>10-002-57850</v>
          </cell>
        </row>
        <row r="1196">
          <cell r="C1196" t="str">
            <v>261*10062021</v>
          </cell>
          <cell r="D1196">
            <v>6015</v>
          </cell>
          <cell r="E1196">
            <v>44475</v>
          </cell>
          <cell r="F1196" t="str">
            <v>Specialty Health Care</v>
          </cell>
          <cell r="G1196" t="str">
            <v>10-002-57850</v>
          </cell>
        </row>
        <row r="1197">
          <cell r="C1197" t="str">
            <v>261*10272021</v>
          </cell>
          <cell r="D1197">
            <v>6154</v>
          </cell>
          <cell r="E1197">
            <v>44496</v>
          </cell>
          <cell r="F1197" t="str">
            <v>Specialty Health Care</v>
          </cell>
          <cell r="G1197" t="str">
            <v>10-002-57850</v>
          </cell>
        </row>
        <row r="1198">
          <cell r="C1198" t="str">
            <v>1042826200 09/30/21</v>
          </cell>
          <cell r="D1198">
            <v>110537</v>
          </cell>
          <cell r="E1198">
            <v>44482</v>
          </cell>
          <cell r="F1198" t="str">
            <v>STATION 30 08/20/21-09/20/21</v>
          </cell>
          <cell r="G1198" t="str">
            <v>10-016-58800</v>
          </cell>
        </row>
        <row r="1199">
          <cell r="C1199" t="str">
            <v>1042826200 10/29/21</v>
          </cell>
          <cell r="D1199">
            <v>110742</v>
          </cell>
          <cell r="E1199">
            <v>44503</v>
          </cell>
          <cell r="F1199" t="str">
            <v>STATION 30 09/21/21-10/19/21</v>
          </cell>
          <cell r="G1199" t="str">
            <v>10-016-58800</v>
          </cell>
        </row>
        <row r="1200">
          <cell r="C1200" t="str">
            <v>1042826200 10/29/21</v>
          </cell>
          <cell r="D1200">
            <v>110802</v>
          </cell>
          <cell r="E1200">
            <v>44509</v>
          </cell>
          <cell r="F1200" t="str">
            <v>STATION 30 09/21/21-10/19/21</v>
          </cell>
          <cell r="G1200" t="str">
            <v>10-016-58800</v>
          </cell>
        </row>
        <row r="1201">
          <cell r="C1201" t="str">
            <v>AH-0812</v>
          </cell>
          <cell r="D1201">
            <v>110538</v>
          </cell>
          <cell r="E1201">
            <v>44482</v>
          </cell>
          <cell r="F1201" t="str">
            <v>POWER AMPLIFIER REPAIR</v>
          </cell>
          <cell r="G1201" t="str">
            <v>10-004-57200</v>
          </cell>
        </row>
        <row r="1202">
          <cell r="C1202" t="str">
            <v>IN557523</v>
          </cell>
          <cell r="D1202">
            <v>6092</v>
          </cell>
          <cell r="E1202">
            <v>44489</v>
          </cell>
          <cell r="F1202" t="str">
            <v>AID BAG</v>
          </cell>
          <cell r="G1202" t="str">
            <v>10-042-57750</v>
          </cell>
        </row>
        <row r="1203">
          <cell r="C1203" t="str">
            <v>453*11242021</v>
          </cell>
          <cell r="D1203">
            <v>110938</v>
          </cell>
          <cell r="E1203">
            <v>44523</v>
          </cell>
          <cell r="F1203" t="str">
            <v>Specialty Health Care</v>
          </cell>
          <cell r="G1203" t="str">
            <v>10-002-57850</v>
          </cell>
        </row>
        <row r="1204">
          <cell r="C1204" t="str">
            <v>192*10272021</v>
          </cell>
          <cell r="D1204">
            <v>110672</v>
          </cell>
          <cell r="E1204">
            <v>44496</v>
          </cell>
          <cell r="F1204" t="str">
            <v>Specialty Health Care</v>
          </cell>
          <cell r="G1204" t="str">
            <v>10-002-57850</v>
          </cell>
        </row>
        <row r="1205">
          <cell r="C1205" t="str">
            <v>189*10062021</v>
          </cell>
          <cell r="D1205">
            <v>110495</v>
          </cell>
          <cell r="E1205">
            <v>44475</v>
          </cell>
          <cell r="F1205" t="str">
            <v>Specialty Health Care</v>
          </cell>
          <cell r="G1205" t="str">
            <v>10-002-57850</v>
          </cell>
        </row>
        <row r="1206">
          <cell r="C1206" t="str">
            <v>189*10132021</v>
          </cell>
          <cell r="D1206">
            <v>110566</v>
          </cell>
          <cell r="E1206">
            <v>44482</v>
          </cell>
          <cell r="F1206" t="str">
            <v>Specialty Health Care</v>
          </cell>
          <cell r="G1206" t="str">
            <v>10-002-57850</v>
          </cell>
        </row>
        <row r="1207">
          <cell r="C1207" t="str">
            <v>189*10202021</v>
          </cell>
          <cell r="D1207">
            <v>110632</v>
          </cell>
          <cell r="E1207">
            <v>44489</v>
          </cell>
          <cell r="F1207" t="str">
            <v>Specialty Health Care</v>
          </cell>
          <cell r="G1207" t="str">
            <v>10-002-57850</v>
          </cell>
        </row>
        <row r="1208">
          <cell r="C1208" t="str">
            <v>189*10272021</v>
          </cell>
          <cell r="D1208">
            <v>110673</v>
          </cell>
          <cell r="E1208">
            <v>44496</v>
          </cell>
          <cell r="F1208" t="str">
            <v>Specialty Health Care</v>
          </cell>
          <cell r="G1208" t="str">
            <v>10-002-57850</v>
          </cell>
        </row>
        <row r="1209">
          <cell r="C1209" t="str">
            <v>189*11032021</v>
          </cell>
          <cell r="D1209">
            <v>110772</v>
          </cell>
          <cell r="E1209">
            <v>44503</v>
          </cell>
          <cell r="F1209" t="str">
            <v>Specialty Health Care</v>
          </cell>
          <cell r="G1209" t="str">
            <v>10-002-57850</v>
          </cell>
        </row>
        <row r="1210">
          <cell r="C1210" t="str">
            <v>189*11102021</v>
          </cell>
          <cell r="D1210">
            <v>110825</v>
          </cell>
          <cell r="E1210">
            <v>44509</v>
          </cell>
          <cell r="F1210" t="str">
            <v>Specialty Health Care</v>
          </cell>
          <cell r="G1210" t="str">
            <v>10-002-57850</v>
          </cell>
        </row>
        <row r="1211">
          <cell r="C1211" t="str">
            <v>189*11172021</v>
          </cell>
          <cell r="D1211">
            <v>110905</v>
          </cell>
          <cell r="E1211">
            <v>44517</v>
          </cell>
          <cell r="F1211" t="str">
            <v>Specialty Health Care</v>
          </cell>
          <cell r="G1211" t="str">
            <v>10-002-57850</v>
          </cell>
        </row>
        <row r="1212">
          <cell r="C1212" t="str">
            <v>0408-205852</v>
          </cell>
          <cell r="D1212">
            <v>6178</v>
          </cell>
          <cell r="E1212">
            <v>44503</v>
          </cell>
          <cell r="F1212" t="str">
            <v>SHOP SUPPLIES</v>
          </cell>
          <cell r="G1212" t="str">
            <v>10-010-57725</v>
          </cell>
        </row>
        <row r="1213">
          <cell r="C1213" t="str">
            <v>0408-205852</v>
          </cell>
          <cell r="D1213">
            <v>6209</v>
          </cell>
          <cell r="E1213">
            <v>44503</v>
          </cell>
          <cell r="F1213" t="str">
            <v>SHOP SUPPLIES</v>
          </cell>
          <cell r="G1213" t="str">
            <v>10-010-57725</v>
          </cell>
        </row>
        <row r="1214">
          <cell r="C1214" t="str">
            <v>0408-205852</v>
          </cell>
          <cell r="D1214">
            <v>6246</v>
          </cell>
          <cell r="E1214">
            <v>44503</v>
          </cell>
          <cell r="F1214" t="str">
            <v>SHOP SUPPLIES</v>
          </cell>
          <cell r="G1214" t="str">
            <v>10-010-57725</v>
          </cell>
        </row>
        <row r="1215">
          <cell r="C1215" t="str">
            <v>0408-205852</v>
          </cell>
          <cell r="D1215">
            <v>6279</v>
          </cell>
          <cell r="E1215">
            <v>44503</v>
          </cell>
          <cell r="F1215" t="str">
            <v>SHOP SUPPLIES</v>
          </cell>
          <cell r="G1215" t="str">
            <v>10-010-57725</v>
          </cell>
        </row>
        <row r="1216">
          <cell r="C1216" t="str">
            <v>0408-199975</v>
          </cell>
          <cell r="D1216">
            <v>6093</v>
          </cell>
          <cell r="E1216">
            <v>44489</v>
          </cell>
          <cell r="F1216" t="str">
            <v>VEHICLE PARTS</v>
          </cell>
          <cell r="G1216" t="str">
            <v>10-010-59050</v>
          </cell>
        </row>
        <row r="1217">
          <cell r="C1217" t="str">
            <v>0408-201070</v>
          </cell>
          <cell r="D1217">
            <v>6140</v>
          </cell>
          <cell r="E1217">
            <v>44496</v>
          </cell>
          <cell r="F1217" t="str">
            <v>VEHICLE PARTS</v>
          </cell>
          <cell r="G1217" t="str">
            <v>10-010-59050</v>
          </cell>
        </row>
        <row r="1218">
          <cell r="C1218" t="str">
            <v>0408-203348</v>
          </cell>
          <cell r="D1218">
            <v>6140</v>
          </cell>
          <cell r="E1218">
            <v>44496</v>
          </cell>
          <cell r="F1218" t="str">
            <v>VEHICLE PARTS</v>
          </cell>
          <cell r="G1218" t="str">
            <v>10-010-59050</v>
          </cell>
        </row>
        <row r="1219">
          <cell r="C1219" t="str">
            <v>0408-204142</v>
          </cell>
          <cell r="D1219">
            <v>6178</v>
          </cell>
          <cell r="E1219">
            <v>44503</v>
          </cell>
          <cell r="F1219" t="str">
            <v>VEHICLE PARTS</v>
          </cell>
          <cell r="G1219" t="str">
            <v>10-010-59050</v>
          </cell>
        </row>
        <row r="1220">
          <cell r="C1220" t="str">
            <v>0408-204142</v>
          </cell>
          <cell r="D1220">
            <v>6209</v>
          </cell>
          <cell r="E1220">
            <v>44503</v>
          </cell>
          <cell r="F1220" t="str">
            <v>VEHICLE PARTS</v>
          </cell>
          <cell r="G1220" t="str">
            <v>10-010-59050</v>
          </cell>
        </row>
        <row r="1221">
          <cell r="C1221" t="str">
            <v>0408-204142</v>
          </cell>
          <cell r="D1221">
            <v>6246</v>
          </cell>
          <cell r="E1221">
            <v>44503</v>
          </cell>
          <cell r="F1221" t="str">
            <v>VEHICLE PARTS</v>
          </cell>
          <cell r="G1221" t="str">
            <v>10-010-59050</v>
          </cell>
        </row>
        <row r="1222">
          <cell r="C1222" t="str">
            <v>0408-204142</v>
          </cell>
          <cell r="D1222">
            <v>6279</v>
          </cell>
          <cell r="E1222">
            <v>44503</v>
          </cell>
          <cell r="F1222" t="str">
            <v>VEHICLE PARTS</v>
          </cell>
          <cell r="G1222" t="str">
            <v>10-010-59050</v>
          </cell>
        </row>
        <row r="1223">
          <cell r="C1223" t="str">
            <v>0408-206265</v>
          </cell>
          <cell r="D1223">
            <v>6178</v>
          </cell>
          <cell r="E1223">
            <v>44503</v>
          </cell>
          <cell r="F1223" t="str">
            <v>VEHICLE PARTS</v>
          </cell>
          <cell r="G1223" t="str">
            <v>10-010-59050</v>
          </cell>
        </row>
        <row r="1224">
          <cell r="C1224" t="str">
            <v>0408-206265</v>
          </cell>
          <cell r="D1224">
            <v>6209</v>
          </cell>
          <cell r="E1224">
            <v>44503</v>
          </cell>
          <cell r="F1224" t="str">
            <v>VEHICLE PARTS</v>
          </cell>
          <cell r="G1224" t="str">
            <v>10-010-59050</v>
          </cell>
        </row>
        <row r="1225">
          <cell r="C1225" t="str">
            <v>0408-206265</v>
          </cell>
          <cell r="D1225">
            <v>6246</v>
          </cell>
          <cell r="E1225">
            <v>44503</v>
          </cell>
          <cell r="F1225" t="str">
            <v>VEHICLE PARTS</v>
          </cell>
          <cell r="G1225" t="str">
            <v>10-010-59050</v>
          </cell>
        </row>
        <row r="1226">
          <cell r="C1226" t="str">
            <v>0408-206265</v>
          </cell>
          <cell r="D1226">
            <v>6279</v>
          </cell>
          <cell r="E1226">
            <v>44503</v>
          </cell>
          <cell r="F1226" t="str">
            <v>VEHICLE PARTS</v>
          </cell>
          <cell r="G1226" t="str">
            <v>10-010-59050</v>
          </cell>
        </row>
        <row r="1227">
          <cell r="C1227" t="str">
            <v>0408-206461</v>
          </cell>
          <cell r="D1227">
            <v>6364</v>
          </cell>
          <cell r="E1227">
            <v>44517</v>
          </cell>
          <cell r="F1227" t="str">
            <v>VEHICLE PARTS</v>
          </cell>
          <cell r="G1227" t="str">
            <v>10-010-59050</v>
          </cell>
        </row>
        <row r="1228">
          <cell r="C1228" t="str">
            <v>0408-206611</v>
          </cell>
          <cell r="D1228">
            <v>6364</v>
          </cell>
          <cell r="E1228">
            <v>44517</v>
          </cell>
          <cell r="F1228" t="str">
            <v>VEHICLE PARTS</v>
          </cell>
          <cell r="G1228" t="str">
            <v>10-010-59050</v>
          </cell>
        </row>
        <row r="1229">
          <cell r="C1229" t="str">
            <v>0408-212154</v>
          </cell>
          <cell r="D1229">
            <v>6364</v>
          </cell>
          <cell r="E1229">
            <v>44517</v>
          </cell>
          <cell r="F1229" t="str">
            <v>VEHICLE PARTS</v>
          </cell>
          <cell r="G1229" t="str">
            <v>10-010-59050</v>
          </cell>
        </row>
        <row r="1230">
          <cell r="C1230" t="str">
            <v>0408-218270</v>
          </cell>
          <cell r="D1230">
            <v>6490</v>
          </cell>
          <cell r="E1230">
            <v>44531</v>
          </cell>
          <cell r="F1230" t="str">
            <v>VEHICLE PARTS</v>
          </cell>
          <cell r="G1230" t="str">
            <v>10-010-59050</v>
          </cell>
        </row>
        <row r="1231">
          <cell r="C1231" t="str">
            <v>INV-018043</v>
          </cell>
          <cell r="D1231">
            <v>110865</v>
          </cell>
          <cell r="E1231">
            <v>44517</v>
          </cell>
          <cell r="F1231" t="str">
            <v>RE-CERTIFICATION</v>
          </cell>
          <cell r="G1231" t="str">
            <v>10-008-57650</v>
          </cell>
        </row>
        <row r="1232">
          <cell r="C1232" t="str">
            <v>INV-017923</v>
          </cell>
          <cell r="D1232">
            <v>110716</v>
          </cell>
          <cell r="E1232">
            <v>44503</v>
          </cell>
          <cell r="F1232" t="str">
            <v>REPAIR OF VENTILATOR</v>
          </cell>
          <cell r="G1232" t="str">
            <v>10-008-57650</v>
          </cell>
        </row>
        <row r="1233">
          <cell r="C1233" t="str">
            <v>72*10062021</v>
          </cell>
          <cell r="D1233">
            <v>6016</v>
          </cell>
          <cell r="E1233">
            <v>44475</v>
          </cell>
          <cell r="F1233" t="str">
            <v>Specialty Health Care</v>
          </cell>
          <cell r="G1233" t="str">
            <v>10-002-57850</v>
          </cell>
        </row>
        <row r="1234">
          <cell r="C1234" t="str">
            <v>72*11242021</v>
          </cell>
          <cell r="D1234">
            <v>6434</v>
          </cell>
          <cell r="E1234">
            <v>44523</v>
          </cell>
          <cell r="F1234" t="str">
            <v>Specialty Health Care</v>
          </cell>
          <cell r="G1234" t="str">
            <v>10-002-57850</v>
          </cell>
        </row>
        <row r="1235">
          <cell r="C1235" t="str">
            <v>238*10132021</v>
          </cell>
          <cell r="D1235">
            <v>110567</v>
          </cell>
          <cell r="E1235">
            <v>44482</v>
          </cell>
          <cell r="F1235" t="str">
            <v>Specialty Health Care</v>
          </cell>
          <cell r="G1235" t="str">
            <v>10-002-57850</v>
          </cell>
        </row>
        <row r="1236">
          <cell r="C1236" t="str">
            <v>238*10202021</v>
          </cell>
          <cell r="D1236">
            <v>110633</v>
          </cell>
          <cell r="E1236">
            <v>44489</v>
          </cell>
          <cell r="F1236" t="str">
            <v>Specialty Health Care</v>
          </cell>
          <cell r="G1236" t="str">
            <v>10-002-57850</v>
          </cell>
        </row>
        <row r="1237">
          <cell r="C1237" t="str">
            <v>238*11032021</v>
          </cell>
          <cell r="D1237">
            <v>110773</v>
          </cell>
          <cell r="E1237">
            <v>44503</v>
          </cell>
          <cell r="F1237" t="str">
            <v>Specialty Health Care</v>
          </cell>
          <cell r="G1237" t="str">
            <v>10-002-57850</v>
          </cell>
        </row>
        <row r="1238">
          <cell r="C1238" t="str">
            <v>238*11172021</v>
          </cell>
          <cell r="D1238">
            <v>110906</v>
          </cell>
          <cell r="E1238">
            <v>44517</v>
          </cell>
          <cell r="F1238" t="str">
            <v>Specialty Health Care</v>
          </cell>
          <cell r="G1238" t="str">
            <v>10-002-57850</v>
          </cell>
        </row>
        <row r="1239">
          <cell r="C1239" t="str">
            <v>INV0000104570</v>
          </cell>
          <cell r="D1239">
            <v>6419</v>
          </cell>
          <cell r="E1239">
            <v>44523</v>
          </cell>
          <cell r="F1239" t="str">
            <v>AQUA CABLE</v>
          </cell>
          <cell r="G1239" t="str">
            <v>10-015-53100</v>
          </cell>
        </row>
        <row r="1240">
          <cell r="C1240" t="str">
            <v>INV0000104573</v>
          </cell>
          <cell r="D1240">
            <v>6419</v>
          </cell>
          <cell r="E1240">
            <v>44523</v>
          </cell>
          <cell r="F1240" t="str">
            <v>COMPUTER SOFTWARE</v>
          </cell>
          <cell r="G1240" t="str">
            <v>10-015-53050</v>
          </cell>
        </row>
        <row r="1241">
          <cell r="C1241" t="str">
            <v>INV0000104306</v>
          </cell>
          <cell r="D1241">
            <v>6179</v>
          </cell>
          <cell r="E1241">
            <v>44503</v>
          </cell>
          <cell r="F1241" t="str">
            <v>COMPUTER SUPPLIES</v>
          </cell>
          <cell r="G1241" t="str">
            <v>10-015-53100</v>
          </cell>
        </row>
        <row r="1242">
          <cell r="C1242" t="str">
            <v>INV0000104306</v>
          </cell>
          <cell r="D1242">
            <v>6210</v>
          </cell>
          <cell r="E1242">
            <v>44503</v>
          </cell>
          <cell r="F1242" t="str">
            <v>COMPUTER SUPPLIES</v>
          </cell>
          <cell r="G1242" t="str">
            <v>10-015-53100</v>
          </cell>
        </row>
        <row r="1243">
          <cell r="C1243" t="str">
            <v>INV0000104306</v>
          </cell>
          <cell r="D1243">
            <v>6221</v>
          </cell>
          <cell r="E1243">
            <v>44503</v>
          </cell>
          <cell r="F1243" t="str">
            <v>COMPUTER SUPPLIES</v>
          </cell>
          <cell r="G1243" t="str">
            <v>10-015-53100</v>
          </cell>
        </row>
        <row r="1244">
          <cell r="C1244" t="str">
            <v>INV0000104129</v>
          </cell>
          <cell r="D1244">
            <v>6048</v>
          </cell>
          <cell r="E1244">
            <v>44482</v>
          </cell>
          <cell r="F1244" t="str">
            <v>DUO-MFA ANNUAL LICENSE</v>
          </cell>
          <cell r="G1244" t="str">
            <v>10-015-53050</v>
          </cell>
        </row>
        <row r="1245">
          <cell r="C1245" t="str">
            <v>76882</v>
          </cell>
          <cell r="D1245">
            <v>6179</v>
          </cell>
          <cell r="E1245">
            <v>44503</v>
          </cell>
          <cell r="F1245" t="str">
            <v>HOSTING SPAM FILTER</v>
          </cell>
          <cell r="G1245" t="str">
            <v>10-015-53050</v>
          </cell>
        </row>
        <row r="1246">
          <cell r="C1246" t="str">
            <v>76882</v>
          </cell>
          <cell r="D1246">
            <v>6210</v>
          </cell>
          <cell r="E1246">
            <v>44503</v>
          </cell>
          <cell r="F1246" t="str">
            <v>HOSTING SPAM FILTER</v>
          </cell>
          <cell r="G1246" t="str">
            <v>10-015-53050</v>
          </cell>
        </row>
        <row r="1247">
          <cell r="C1247" t="str">
            <v>76882</v>
          </cell>
          <cell r="D1247">
            <v>6221</v>
          </cell>
          <cell r="E1247">
            <v>44503</v>
          </cell>
          <cell r="F1247" t="str">
            <v>HOSTING SPAM FILTER</v>
          </cell>
          <cell r="G1247" t="str">
            <v>10-015-53050</v>
          </cell>
        </row>
        <row r="1248">
          <cell r="C1248" t="str">
            <v>INV0000104263</v>
          </cell>
          <cell r="D1248">
            <v>6141</v>
          </cell>
          <cell r="E1248">
            <v>44496</v>
          </cell>
          <cell r="F1248" t="str">
            <v>NETWORK SECURITY</v>
          </cell>
          <cell r="G1248" t="str">
            <v>10-015-57750</v>
          </cell>
        </row>
        <row r="1249">
          <cell r="C1249" t="str">
            <v>INV0000104312</v>
          </cell>
          <cell r="D1249">
            <v>6179</v>
          </cell>
          <cell r="E1249">
            <v>44503</v>
          </cell>
          <cell r="F1249" t="str">
            <v>PROGRAMMING/SERVICE LABOR</v>
          </cell>
          <cell r="G1249" t="str">
            <v>10-015-57100</v>
          </cell>
        </row>
        <row r="1250">
          <cell r="C1250" t="str">
            <v>INV0000104312</v>
          </cell>
          <cell r="D1250">
            <v>6210</v>
          </cell>
          <cell r="E1250">
            <v>44503</v>
          </cell>
          <cell r="F1250" t="str">
            <v>PROGRAMMING/SERVICE LABOR</v>
          </cell>
          <cell r="G1250" t="str">
            <v>10-015-57100</v>
          </cell>
        </row>
        <row r="1251">
          <cell r="C1251" t="str">
            <v>INV0000104312</v>
          </cell>
          <cell r="D1251">
            <v>6221</v>
          </cell>
          <cell r="E1251">
            <v>44503</v>
          </cell>
          <cell r="F1251" t="str">
            <v>PROGRAMMING/SERVICE LABOR</v>
          </cell>
          <cell r="G1251" t="str">
            <v>10-015-57100</v>
          </cell>
        </row>
        <row r="1252">
          <cell r="C1252" t="str">
            <v>INV0000104365</v>
          </cell>
          <cell r="D1252">
            <v>6309</v>
          </cell>
          <cell r="E1252">
            <v>44509</v>
          </cell>
          <cell r="F1252" t="str">
            <v>PROGRAMMING/SERVICE LABOR</v>
          </cell>
          <cell r="G1252" t="str">
            <v>10-015-57100</v>
          </cell>
        </row>
        <row r="1253">
          <cell r="C1253" t="str">
            <v>INV0000104500</v>
          </cell>
          <cell r="D1253">
            <v>6419</v>
          </cell>
          <cell r="E1253">
            <v>44523</v>
          </cell>
          <cell r="F1253" t="str">
            <v>PROGRAMMING/SERVICE LABOR</v>
          </cell>
          <cell r="G1253" t="str">
            <v>10-015-57100</v>
          </cell>
        </row>
        <row r="1254">
          <cell r="C1254" t="str">
            <v>INV0000104645</v>
          </cell>
          <cell r="D1254">
            <v>6491</v>
          </cell>
          <cell r="E1254">
            <v>44531</v>
          </cell>
          <cell r="F1254" t="str">
            <v>PROGRAMMING/SERVICE LABOR</v>
          </cell>
          <cell r="G1254" t="str">
            <v>10-015-57100</v>
          </cell>
        </row>
        <row r="1255">
          <cell r="C1255" t="str">
            <v>INV0000104154</v>
          </cell>
          <cell r="D1255">
            <v>6094</v>
          </cell>
          <cell r="E1255">
            <v>44489</v>
          </cell>
          <cell r="F1255" t="str">
            <v>SERVICE LABOR</v>
          </cell>
          <cell r="G1255" t="str">
            <v>10-015-57100</v>
          </cell>
        </row>
        <row r="1256">
          <cell r="C1256" t="str">
            <v>INV0000104222</v>
          </cell>
          <cell r="D1256">
            <v>6141</v>
          </cell>
          <cell r="E1256">
            <v>44496</v>
          </cell>
          <cell r="F1256" t="str">
            <v>SERVICE LABOR</v>
          </cell>
          <cell r="G1256" t="str">
            <v>10-015-57100</v>
          </cell>
        </row>
        <row r="1257">
          <cell r="C1257" t="str">
            <v>INV0000104646</v>
          </cell>
          <cell r="D1257">
            <v>6491</v>
          </cell>
          <cell r="E1257">
            <v>44531</v>
          </cell>
          <cell r="F1257" t="str">
            <v>SERVICE LABOR</v>
          </cell>
          <cell r="G1257" t="str">
            <v>10-015-57100</v>
          </cell>
        </row>
        <row r="1258">
          <cell r="C1258" t="str">
            <v>76841</v>
          </cell>
          <cell r="D1258">
            <v>6049</v>
          </cell>
          <cell r="E1258">
            <v>44482</v>
          </cell>
          <cell r="F1258" t="str">
            <v>REMOTE APPLICATION</v>
          </cell>
          <cell r="G1258" t="str">
            <v>10-015-53050</v>
          </cell>
        </row>
        <row r="1259">
          <cell r="C1259" t="str">
            <v>77036</v>
          </cell>
          <cell r="D1259">
            <v>6311</v>
          </cell>
          <cell r="E1259">
            <v>44509</v>
          </cell>
          <cell r="F1259" t="str">
            <v>REMOTE APPLICATION</v>
          </cell>
          <cell r="G1259" t="str">
            <v>10-015-53050</v>
          </cell>
        </row>
        <row r="1260">
          <cell r="C1260" t="str">
            <v>39*10062021</v>
          </cell>
          <cell r="D1260">
            <v>110496</v>
          </cell>
          <cell r="E1260">
            <v>44475</v>
          </cell>
          <cell r="F1260" t="str">
            <v>Specialty Health Care</v>
          </cell>
          <cell r="G1260" t="str">
            <v>10-002-57850</v>
          </cell>
        </row>
        <row r="1261">
          <cell r="C1261" t="str">
            <v>39*10272021</v>
          </cell>
          <cell r="D1261">
            <v>110674</v>
          </cell>
          <cell r="E1261">
            <v>44496</v>
          </cell>
          <cell r="F1261" t="str">
            <v>Specialty Health Care</v>
          </cell>
          <cell r="G1261" t="str">
            <v>10-002-57850</v>
          </cell>
        </row>
        <row r="1262">
          <cell r="C1262" t="str">
            <v>39*11032021</v>
          </cell>
          <cell r="D1262">
            <v>110774</v>
          </cell>
          <cell r="E1262">
            <v>44503</v>
          </cell>
          <cell r="F1262" t="str">
            <v>Specialty Health Care</v>
          </cell>
          <cell r="G1262" t="str">
            <v>10-002-57850</v>
          </cell>
        </row>
        <row r="1263">
          <cell r="C1263" t="str">
            <v>39*11102021</v>
          </cell>
          <cell r="D1263">
            <v>110826</v>
          </cell>
          <cell r="E1263">
            <v>44509</v>
          </cell>
          <cell r="F1263" t="str">
            <v>Specialty Health Care</v>
          </cell>
          <cell r="G1263" t="str">
            <v>10-002-57850</v>
          </cell>
        </row>
        <row r="1264">
          <cell r="C1264" t="str">
            <v>121*10062021</v>
          </cell>
          <cell r="D1264">
            <v>110497</v>
          </cell>
          <cell r="E1264">
            <v>44475</v>
          </cell>
          <cell r="F1264" t="str">
            <v>Specialty Health Care</v>
          </cell>
          <cell r="G1264" t="str">
            <v>10-002-57850</v>
          </cell>
        </row>
        <row r="1265">
          <cell r="C1265" t="str">
            <v>121*10132021</v>
          </cell>
          <cell r="D1265">
            <v>110568</v>
          </cell>
          <cell r="E1265">
            <v>44482</v>
          </cell>
          <cell r="F1265" t="str">
            <v>Specialty Health Care</v>
          </cell>
          <cell r="G1265" t="str">
            <v>10-002-57850</v>
          </cell>
        </row>
        <row r="1266">
          <cell r="C1266" t="str">
            <v>121*10202021</v>
          </cell>
          <cell r="D1266">
            <v>110634</v>
          </cell>
          <cell r="E1266">
            <v>44489</v>
          </cell>
          <cell r="F1266" t="str">
            <v>Specialty Health Care</v>
          </cell>
          <cell r="G1266" t="str">
            <v>10-002-57850</v>
          </cell>
        </row>
        <row r="1267">
          <cell r="C1267" t="str">
            <v>121*11032021</v>
          </cell>
          <cell r="D1267">
            <v>110775</v>
          </cell>
          <cell r="E1267">
            <v>44503</v>
          </cell>
          <cell r="F1267" t="str">
            <v>Specialty Health Care</v>
          </cell>
          <cell r="G1267" t="str">
            <v>10-002-57850</v>
          </cell>
        </row>
        <row r="1268">
          <cell r="C1268" t="str">
            <v>121*11102021</v>
          </cell>
          <cell r="D1268">
            <v>110827</v>
          </cell>
          <cell r="E1268">
            <v>44509</v>
          </cell>
          <cell r="F1268" t="str">
            <v>Specialty Health Care</v>
          </cell>
          <cell r="G1268" t="str">
            <v>10-002-57850</v>
          </cell>
        </row>
        <row r="1269">
          <cell r="C1269" t="str">
            <v>121*11172021</v>
          </cell>
          <cell r="D1269">
            <v>110907</v>
          </cell>
          <cell r="E1269">
            <v>44517</v>
          </cell>
          <cell r="F1269" t="str">
            <v>Specialty Health Care</v>
          </cell>
          <cell r="G1269" t="str">
            <v>10-002-57850</v>
          </cell>
        </row>
        <row r="1270">
          <cell r="C1270" t="str">
            <v>300*10272021</v>
          </cell>
          <cell r="D1270">
            <v>110675</v>
          </cell>
          <cell r="E1270">
            <v>44496</v>
          </cell>
          <cell r="F1270" t="str">
            <v>Specialty Health Care</v>
          </cell>
          <cell r="G1270" t="str">
            <v>10-002-57850</v>
          </cell>
        </row>
        <row r="1271">
          <cell r="C1271" t="str">
            <v>300*11032021</v>
          </cell>
          <cell r="D1271">
            <v>110776</v>
          </cell>
          <cell r="E1271">
            <v>44503</v>
          </cell>
          <cell r="F1271" t="str">
            <v>Specialty Health Care</v>
          </cell>
          <cell r="G1271" t="str">
            <v>10-002-57850</v>
          </cell>
        </row>
        <row r="1272">
          <cell r="C1272" t="str">
            <v>300*11242021</v>
          </cell>
          <cell r="D1272">
            <v>110939</v>
          </cell>
          <cell r="E1272">
            <v>44523</v>
          </cell>
          <cell r="F1272" t="str">
            <v>Specialty Health Care</v>
          </cell>
          <cell r="G1272" t="str">
            <v>10-002-57850</v>
          </cell>
        </row>
        <row r="1273">
          <cell r="C1273" t="str">
            <v>1020159006 10/29/21</v>
          </cell>
          <cell r="D1273">
            <v>110717</v>
          </cell>
          <cell r="E1273">
            <v>44503</v>
          </cell>
          <cell r="F1273" t="str">
            <v>STATION 14 09/24/21-10/25/21</v>
          </cell>
          <cell r="G1273" t="str">
            <v>10-016-58800</v>
          </cell>
        </row>
        <row r="1274">
          <cell r="C1274" t="str">
            <v>PAR101521</v>
          </cell>
          <cell r="D1274">
            <v>6096</v>
          </cell>
          <cell r="E1274">
            <v>44489</v>
          </cell>
          <cell r="F1274" t="str">
            <v>CERTIFICATION REIMBURSEMENT</v>
          </cell>
          <cell r="G1274" t="str">
            <v>10-000-21400</v>
          </cell>
        </row>
        <row r="1275">
          <cell r="C1275" t="str">
            <v>PAR101521</v>
          </cell>
          <cell r="D1275">
            <v>6097</v>
          </cell>
          <cell r="E1275">
            <v>44489</v>
          </cell>
          <cell r="F1275" t="str">
            <v>CERTIFICATION REIMBURSEMENT</v>
          </cell>
          <cell r="G1275" t="str">
            <v>10-000-21400</v>
          </cell>
        </row>
        <row r="1276">
          <cell r="C1276" t="str">
            <v>PEC102621</v>
          </cell>
          <cell r="D1276">
            <v>110650</v>
          </cell>
          <cell r="E1276">
            <v>44496</v>
          </cell>
          <cell r="F1276" t="str">
            <v>RELASE OF LIABILITY PATIENT PROPERTY DAMAGE</v>
          </cell>
          <cell r="G1276" t="str">
            <v>10-016-53500</v>
          </cell>
        </row>
        <row r="1277">
          <cell r="C1277" t="str">
            <v>24009</v>
          </cell>
          <cell r="D1277">
            <v>6496</v>
          </cell>
          <cell r="E1277">
            <v>44531</v>
          </cell>
          <cell r="F1277" t="str">
            <v>REPAIR WINDOW TINT</v>
          </cell>
          <cell r="G1277" t="str">
            <v>10-010-59000</v>
          </cell>
        </row>
        <row r="1278">
          <cell r="C1278" t="str">
            <v>126*10272021</v>
          </cell>
          <cell r="D1278">
            <v>110676</v>
          </cell>
          <cell r="E1278">
            <v>44496</v>
          </cell>
          <cell r="F1278" t="str">
            <v>Specialty Health Care</v>
          </cell>
          <cell r="G1278" t="str">
            <v>10-002-57850</v>
          </cell>
        </row>
        <row r="1279">
          <cell r="C1279" t="str">
            <v>126*11242021</v>
          </cell>
          <cell r="D1279">
            <v>110940</v>
          </cell>
          <cell r="E1279">
            <v>44523</v>
          </cell>
          <cell r="F1279" t="str">
            <v>Specialty Health Care</v>
          </cell>
          <cell r="G1279" t="str">
            <v>10-002-57850</v>
          </cell>
        </row>
        <row r="1280">
          <cell r="C1280" t="str">
            <v>PER111721</v>
          </cell>
          <cell r="D1280">
            <v>6365</v>
          </cell>
          <cell r="E1280">
            <v>44517</v>
          </cell>
          <cell r="F1280" t="str">
            <v>PER DIEM/TX EMS CONF 11/20/21-11/24/21</v>
          </cell>
          <cell r="G1280" t="str">
            <v>10-009-53150</v>
          </cell>
        </row>
        <row r="1281">
          <cell r="C1281" t="str">
            <v>221*10132021</v>
          </cell>
          <cell r="D1281">
            <v>110569</v>
          </cell>
          <cell r="E1281">
            <v>44482</v>
          </cell>
          <cell r="F1281" t="str">
            <v>Specialty Health Care</v>
          </cell>
          <cell r="G1281" t="str">
            <v>10-002-57850</v>
          </cell>
        </row>
        <row r="1282">
          <cell r="C1282" t="str">
            <v>221*10202021</v>
          </cell>
          <cell r="D1282">
            <v>110635</v>
          </cell>
          <cell r="E1282">
            <v>44489</v>
          </cell>
          <cell r="F1282" t="str">
            <v>Specialty Health Care</v>
          </cell>
          <cell r="G1282" t="str">
            <v>10-002-57850</v>
          </cell>
        </row>
        <row r="1283">
          <cell r="C1283" t="str">
            <v>221*11032021</v>
          </cell>
          <cell r="D1283">
            <v>110777</v>
          </cell>
          <cell r="E1283">
            <v>44503</v>
          </cell>
          <cell r="F1283" t="str">
            <v>Specialty Health Care</v>
          </cell>
          <cell r="G1283" t="str">
            <v>10-002-57850</v>
          </cell>
        </row>
        <row r="1284">
          <cell r="C1284" t="str">
            <v>221*11102021</v>
          </cell>
          <cell r="D1284">
            <v>110828</v>
          </cell>
          <cell r="E1284">
            <v>44509</v>
          </cell>
          <cell r="F1284" t="str">
            <v>Specialty Health Care</v>
          </cell>
          <cell r="G1284" t="str">
            <v>10-002-57850</v>
          </cell>
        </row>
        <row r="1285">
          <cell r="C1285" t="str">
            <v>221*11172021</v>
          </cell>
          <cell r="D1285">
            <v>110908</v>
          </cell>
          <cell r="E1285">
            <v>44517</v>
          </cell>
          <cell r="F1285" t="str">
            <v>Specialty Health Care</v>
          </cell>
          <cell r="G1285" t="str">
            <v>10-002-57850</v>
          </cell>
        </row>
        <row r="1286">
          <cell r="C1286" t="str">
            <v>221*11242021</v>
          </cell>
          <cell r="D1286">
            <v>110941</v>
          </cell>
          <cell r="E1286">
            <v>44523</v>
          </cell>
          <cell r="F1286" t="str">
            <v>Specialty Health Care</v>
          </cell>
          <cell r="G1286" t="str">
            <v>10-002-57850</v>
          </cell>
        </row>
        <row r="1287">
          <cell r="C1287" t="str">
            <v>PIP111721</v>
          </cell>
          <cell r="D1287">
            <v>6366</v>
          </cell>
          <cell r="E1287">
            <v>44517</v>
          </cell>
          <cell r="F1287" t="str">
            <v>PER DIEM/TX EMS BOOTH SET UP/ 11/20/21-11/22/21</v>
          </cell>
          <cell r="G1287" t="str">
            <v>10-016-53150</v>
          </cell>
        </row>
        <row r="1288">
          <cell r="C1288" t="str">
            <v>3314125862</v>
          </cell>
          <cell r="D1288">
            <v>110651</v>
          </cell>
          <cell r="E1288">
            <v>44496</v>
          </cell>
          <cell r="F1288" t="str">
            <v>LEASING CHARGES 06/30/21-09/29/21</v>
          </cell>
          <cell r="G1288" t="str">
            <v>10-008-56900</v>
          </cell>
        </row>
        <row r="1289">
          <cell r="C1289" t="str">
            <v>04765611 10/17/21</v>
          </cell>
          <cell r="D1289">
            <v>110718</v>
          </cell>
          <cell r="E1289">
            <v>44503</v>
          </cell>
          <cell r="F1289" t="str">
            <v>ACCT #8000-9090-0476-5611 10/17/21</v>
          </cell>
          <cell r="G1289" t="str">
            <v>10-008-56900</v>
          </cell>
        </row>
        <row r="1290">
          <cell r="C1290" t="str">
            <v>04765611 10/27/21</v>
          </cell>
          <cell r="D1290">
            <v>110975</v>
          </cell>
          <cell r="E1290">
            <v>44523</v>
          </cell>
          <cell r="F1290" t="str">
            <v>ACCT #8000-9090-0476-5611 10/27/21</v>
          </cell>
          <cell r="G1290" t="str">
            <v>10-008-56900</v>
          </cell>
        </row>
        <row r="1291">
          <cell r="C1291" t="str">
            <v>3008749-IN</v>
          </cell>
          <cell r="D1291">
            <v>110743</v>
          </cell>
          <cell r="E1291">
            <v>44503</v>
          </cell>
          <cell r="F1291" t="str">
            <v>PORTABLE COOLING UNIT REPAIR</v>
          </cell>
          <cell r="G1291" t="str">
            <v>10-010-57650</v>
          </cell>
        </row>
        <row r="1292">
          <cell r="C1292" t="str">
            <v>3008749-IN</v>
          </cell>
          <cell r="D1292">
            <v>110803</v>
          </cell>
          <cell r="E1292">
            <v>44509</v>
          </cell>
          <cell r="F1292" t="str">
            <v>PORTABLE COOLING UNIT REPAIR</v>
          </cell>
          <cell r="G1292" t="str">
            <v>10-010-57650</v>
          </cell>
        </row>
        <row r="1293">
          <cell r="C1293" t="str">
            <v>3008744-IN</v>
          </cell>
          <cell r="D1293">
            <v>110719</v>
          </cell>
          <cell r="E1293">
            <v>44503</v>
          </cell>
          <cell r="F1293" t="str">
            <v>SERVICE CALL</v>
          </cell>
          <cell r="G1293" t="str">
            <v>10-010-57650</v>
          </cell>
        </row>
        <row r="1294">
          <cell r="C1294" t="str">
            <v>264*11102021</v>
          </cell>
          <cell r="D1294">
            <v>110829</v>
          </cell>
          <cell r="E1294">
            <v>44509</v>
          </cell>
          <cell r="F1294" t="str">
            <v>Specialty Health Care</v>
          </cell>
          <cell r="G1294" t="str">
            <v>10-002-57850</v>
          </cell>
        </row>
        <row r="1295">
          <cell r="C1295" t="str">
            <v>136*10062021</v>
          </cell>
          <cell r="D1295">
            <v>110498</v>
          </cell>
          <cell r="E1295">
            <v>44475</v>
          </cell>
          <cell r="F1295" t="str">
            <v>Specialty Health Care</v>
          </cell>
          <cell r="G1295" t="str">
            <v>10-002-57850</v>
          </cell>
        </row>
        <row r="1296">
          <cell r="C1296" t="str">
            <v>136*10132021</v>
          </cell>
          <cell r="D1296">
            <v>110570</v>
          </cell>
          <cell r="E1296">
            <v>44482</v>
          </cell>
          <cell r="F1296" t="str">
            <v>Specialty Health Care</v>
          </cell>
          <cell r="G1296" t="str">
            <v>10-002-57850</v>
          </cell>
        </row>
        <row r="1297">
          <cell r="C1297" t="str">
            <v>136*10202021</v>
          </cell>
          <cell r="D1297">
            <v>110636</v>
          </cell>
          <cell r="E1297">
            <v>44489</v>
          </cell>
          <cell r="F1297" t="str">
            <v>Specialty Health Care</v>
          </cell>
          <cell r="G1297" t="str">
            <v>10-002-57850</v>
          </cell>
        </row>
        <row r="1298">
          <cell r="C1298" t="str">
            <v>136*10272021</v>
          </cell>
          <cell r="D1298">
            <v>110677</v>
          </cell>
          <cell r="E1298">
            <v>44496</v>
          </cell>
          <cell r="F1298" t="str">
            <v>Specialty Health Care</v>
          </cell>
          <cell r="G1298" t="str">
            <v>10-002-57850</v>
          </cell>
        </row>
        <row r="1299">
          <cell r="C1299" t="str">
            <v>136*11032021</v>
          </cell>
          <cell r="D1299">
            <v>110778</v>
          </cell>
          <cell r="E1299">
            <v>44503</v>
          </cell>
          <cell r="F1299" t="str">
            <v>Specialty Health Care</v>
          </cell>
          <cell r="G1299" t="str">
            <v>10-002-57850</v>
          </cell>
        </row>
        <row r="1300">
          <cell r="C1300" t="str">
            <v>136*11102021</v>
          </cell>
          <cell r="D1300">
            <v>110830</v>
          </cell>
          <cell r="E1300">
            <v>44509</v>
          </cell>
          <cell r="F1300" t="str">
            <v>Specialty Health Care</v>
          </cell>
          <cell r="G1300" t="str">
            <v>10-002-57850</v>
          </cell>
        </row>
        <row r="1301">
          <cell r="C1301" t="str">
            <v>136*11172021</v>
          </cell>
          <cell r="D1301">
            <v>110909</v>
          </cell>
          <cell r="E1301">
            <v>44517</v>
          </cell>
          <cell r="F1301" t="str">
            <v>Specialty Health Care</v>
          </cell>
          <cell r="G1301" t="str">
            <v>10-002-57850</v>
          </cell>
        </row>
        <row r="1302">
          <cell r="C1302" t="str">
            <v>136*11242021</v>
          </cell>
          <cell r="D1302">
            <v>110942</v>
          </cell>
          <cell r="E1302">
            <v>44523</v>
          </cell>
          <cell r="F1302" t="str">
            <v>Specialty Health Care</v>
          </cell>
          <cell r="G1302" t="str">
            <v>10-002-57850</v>
          </cell>
        </row>
        <row r="1303">
          <cell r="C1303" t="str">
            <v>SIN292290</v>
          </cell>
          <cell r="D1303">
            <v>6312</v>
          </cell>
          <cell r="E1303">
            <v>44509</v>
          </cell>
          <cell r="F1303" t="str">
            <v>EFD COURSE TRAINING AND CERTIFICATION</v>
          </cell>
          <cell r="G1303" t="str">
            <v>10-006-52700</v>
          </cell>
        </row>
        <row r="1304">
          <cell r="C1304" t="str">
            <v>SIN292316</v>
          </cell>
          <cell r="D1304">
            <v>6312</v>
          </cell>
          <cell r="E1304">
            <v>44509</v>
          </cell>
          <cell r="F1304" t="str">
            <v>EMD COURSE TRAINING AND CERTIFICATION</v>
          </cell>
          <cell r="G1304" t="str">
            <v>10-006-52700</v>
          </cell>
        </row>
        <row r="1305">
          <cell r="C1305" t="str">
            <v>15436</v>
          </cell>
          <cell r="D1305">
            <v>6367</v>
          </cell>
          <cell r="E1305">
            <v>44517</v>
          </cell>
          <cell r="F1305" t="str">
            <v>HCAP STRONG POLO'S</v>
          </cell>
          <cell r="G1305" t="str">
            <v>10-001-54450</v>
          </cell>
        </row>
        <row r="1306">
          <cell r="C1306" t="str">
            <v>15436</v>
          </cell>
          <cell r="D1306">
            <v>6367</v>
          </cell>
          <cell r="E1306">
            <v>44517</v>
          </cell>
          <cell r="F1306" t="str">
            <v>HCAP STRONG POLO'S</v>
          </cell>
          <cell r="G1306" t="str">
            <v>10-002-54450</v>
          </cell>
        </row>
        <row r="1307">
          <cell r="C1307" t="str">
            <v>221895</v>
          </cell>
          <cell r="D1307">
            <v>6247</v>
          </cell>
          <cell r="E1307">
            <v>44503</v>
          </cell>
          <cell r="F1307" t="str">
            <v>FY 2020 COST REPORT AMB SUPPLEMENT PP</v>
          </cell>
          <cell r="G1307" t="str">
            <v>10-007-57100</v>
          </cell>
        </row>
        <row r="1308">
          <cell r="C1308" t="str">
            <v>221895</v>
          </cell>
          <cell r="D1308">
            <v>6316</v>
          </cell>
          <cell r="E1308">
            <v>44509</v>
          </cell>
          <cell r="F1308" t="str">
            <v>FY 2020 COST REPORT AMB SUPPLEMENT PP</v>
          </cell>
          <cell r="G1308" t="str">
            <v>10-007-57100</v>
          </cell>
        </row>
        <row r="1309">
          <cell r="C1309" t="str">
            <v>186*10202021</v>
          </cell>
          <cell r="D1309">
            <v>6119</v>
          </cell>
          <cell r="E1309">
            <v>44489</v>
          </cell>
          <cell r="F1309" t="str">
            <v>Specialty Health Care</v>
          </cell>
          <cell r="G1309" t="str">
            <v>10-002-57850</v>
          </cell>
        </row>
        <row r="1310">
          <cell r="C1310" t="str">
            <v>186*11032021</v>
          </cell>
          <cell r="D1310">
            <v>6295</v>
          </cell>
          <cell r="E1310">
            <v>44503</v>
          </cell>
          <cell r="F1310" t="str">
            <v>Specialty Health Care</v>
          </cell>
          <cell r="G1310" t="str">
            <v>10-002-57850</v>
          </cell>
        </row>
        <row r="1311">
          <cell r="C1311" t="str">
            <v>186*11172021</v>
          </cell>
          <cell r="D1311">
            <v>6394</v>
          </cell>
          <cell r="E1311">
            <v>44517</v>
          </cell>
          <cell r="F1311" t="str">
            <v>Specialty Health Care</v>
          </cell>
          <cell r="G1311" t="str">
            <v>10-002-57850</v>
          </cell>
        </row>
        <row r="1312">
          <cell r="C1312" t="str">
            <v>186*11242021</v>
          </cell>
          <cell r="D1312">
            <v>6435</v>
          </cell>
          <cell r="E1312">
            <v>44523</v>
          </cell>
          <cell r="F1312" t="str">
            <v>Specialty Health Care</v>
          </cell>
          <cell r="G1312" t="str">
            <v>10-002-57850</v>
          </cell>
        </row>
        <row r="1313">
          <cell r="C1313" t="str">
            <v>049876</v>
          </cell>
          <cell r="D1313">
            <v>6420</v>
          </cell>
          <cell r="E1313">
            <v>44523</v>
          </cell>
          <cell r="F1313" t="str">
            <v>ROOF AND CHIMNEY REPAIRS - STATION 14</v>
          </cell>
          <cell r="G1313" t="str">
            <v>10-016-55600</v>
          </cell>
        </row>
        <row r="1314">
          <cell r="C1314" t="str">
            <v>049846</v>
          </cell>
          <cell r="D1314">
            <v>6420</v>
          </cell>
          <cell r="E1314">
            <v>44523</v>
          </cell>
          <cell r="F1314" t="str">
            <v>ROOF AND DECKING REPLACEMENT - STATION 41</v>
          </cell>
          <cell r="G1314" t="str">
            <v>10-016-55600</v>
          </cell>
        </row>
        <row r="1315">
          <cell r="C1315" t="str">
            <v>9195695204</v>
          </cell>
          <cell r="D1315">
            <v>110977</v>
          </cell>
          <cell r="E1315">
            <v>44523</v>
          </cell>
          <cell r="F1315" t="str">
            <v>EMPLOYEE TESTING 10/19/21</v>
          </cell>
          <cell r="G1315" t="str">
            <v>10-027-57300</v>
          </cell>
        </row>
        <row r="1316">
          <cell r="C1316" t="str">
            <v>213*10062021</v>
          </cell>
          <cell r="D1316">
            <v>110499</v>
          </cell>
          <cell r="E1316">
            <v>44475</v>
          </cell>
          <cell r="F1316" t="str">
            <v>Specialty Health Care</v>
          </cell>
          <cell r="G1316" t="str">
            <v>10-002-57850</v>
          </cell>
        </row>
        <row r="1317">
          <cell r="C1317" t="str">
            <v>213*10132021</v>
          </cell>
          <cell r="D1317">
            <v>110571</v>
          </cell>
          <cell r="E1317">
            <v>44482</v>
          </cell>
          <cell r="F1317" t="str">
            <v>Specialty Health Care</v>
          </cell>
          <cell r="G1317" t="str">
            <v>10-002-57850</v>
          </cell>
        </row>
        <row r="1318">
          <cell r="C1318" t="str">
            <v>213*10202021</v>
          </cell>
          <cell r="D1318">
            <v>110637</v>
          </cell>
          <cell r="E1318">
            <v>44489</v>
          </cell>
          <cell r="F1318" t="str">
            <v>Specialty Health Care</v>
          </cell>
          <cell r="G1318" t="str">
            <v>10-002-57850</v>
          </cell>
        </row>
        <row r="1319">
          <cell r="C1319" t="str">
            <v>213*10272021</v>
          </cell>
          <cell r="D1319">
            <v>110678</v>
          </cell>
          <cell r="E1319">
            <v>44496</v>
          </cell>
          <cell r="F1319" t="str">
            <v>Specialty Health Care</v>
          </cell>
          <cell r="G1319" t="str">
            <v>10-002-57850</v>
          </cell>
        </row>
        <row r="1320">
          <cell r="C1320" t="str">
            <v>213*11032021</v>
          </cell>
          <cell r="D1320">
            <v>110779</v>
          </cell>
          <cell r="E1320">
            <v>44503</v>
          </cell>
          <cell r="F1320" t="str">
            <v>Specialty Health Care</v>
          </cell>
          <cell r="G1320" t="str">
            <v>10-002-57850</v>
          </cell>
        </row>
        <row r="1321">
          <cell r="C1321" t="str">
            <v>213*11102021</v>
          </cell>
          <cell r="D1321">
            <v>110831</v>
          </cell>
          <cell r="E1321">
            <v>44509</v>
          </cell>
          <cell r="F1321" t="str">
            <v>Specialty Health Care</v>
          </cell>
          <cell r="G1321" t="str">
            <v>10-002-57850</v>
          </cell>
        </row>
        <row r="1322">
          <cell r="C1322" t="str">
            <v>213*11172021</v>
          </cell>
          <cell r="D1322">
            <v>110910</v>
          </cell>
          <cell r="E1322">
            <v>44517</v>
          </cell>
          <cell r="F1322" t="str">
            <v>Specialty Health Care</v>
          </cell>
          <cell r="G1322" t="str">
            <v>10-002-57850</v>
          </cell>
        </row>
        <row r="1323">
          <cell r="C1323" t="str">
            <v>213*11242021</v>
          </cell>
          <cell r="D1323">
            <v>110943</v>
          </cell>
          <cell r="E1323">
            <v>44523</v>
          </cell>
          <cell r="F1323" t="str">
            <v>Specialty Health Care</v>
          </cell>
          <cell r="G1323" t="str">
            <v>10-002-57850</v>
          </cell>
        </row>
        <row r="1324">
          <cell r="C1324" t="str">
            <v>23273</v>
          </cell>
          <cell r="D1324">
            <v>6098</v>
          </cell>
          <cell r="E1324">
            <v>44489</v>
          </cell>
          <cell r="F1324" t="str">
            <v>LEGAL FEES 07/01/21-07/30/21</v>
          </cell>
          <cell r="G1324" t="str">
            <v>10-025-55500</v>
          </cell>
        </row>
        <row r="1325">
          <cell r="C1325" t="str">
            <v>23864</v>
          </cell>
          <cell r="D1325">
            <v>6421</v>
          </cell>
          <cell r="E1325">
            <v>44523</v>
          </cell>
          <cell r="F1325" t="str">
            <v>LEGAL FEES 09/01/21-09/30/21</v>
          </cell>
          <cell r="G1325" t="str">
            <v>10-025-55500</v>
          </cell>
        </row>
        <row r="1326">
          <cell r="C1326" t="str">
            <v>24195</v>
          </cell>
          <cell r="D1326">
            <v>6421</v>
          </cell>
          <cell r="E1326">
            <v>44523</v>
          </cell>
          <cell r="F1326" t="str">
            <v>LEGAL FEES 10/04/21-10/27/21</v>
          </cell>
          <cell r="G1326" t="str">
            <v>10-025-55500</v>
          </cell>
        </row>
        <row r="1327">
          <cell r="C1327" t="str">
            <v>124005835575</v>
          </cell>
          <cell r="D1327">
            <v>6222</v>
          </cell>
          <cell r="E1327">
            <v>44481</v>
          </cell>
          <cell r="F1327" t="str">
            <v>MAGNOLIA TOWER 08/27/21-09/28/21</v>
          </cell>
          <cell r="G1327" t="str">
            <v>10-004-58800</v>
          </cell>
        </row>
        <row r="1328">
          <cell r="C1328" t="str">
            <v>393000409702</v>
          </cell>
          <cell r="D1328">
            <v>6297</v>
          </cell>
          <cell r="E1328">
            <v>44509</v>
          </cell>
          <cell r="F1328" t="str">
            <v>MAGNOLIA TOWER 09/28/21-10/26/21</v>
          </cell>
          <cell r="G1328" t="str">
            <v>10-004-58800</v>
          </cell>
        </row>
        <row r="1329">
          <cell r="C1329" t="str">
            <v>337000723783</v>
          </cell>
          <cell r="D1329">
            <v>6260</v>
          </cell>
          <cell r="E1329">
            <v>44491</v>
          </cell>
          <cell r="F1329" t="str">
            <v>MAGNOLIA TOWER SECURITY 08/27/21-09/28/21</v>
          </cell>
          <cell r="G1329" t="str">
            <v>10-004-58800</v>
          </cell>
        </row>
        <row r="1330">
          <cell r="C1330" t="str">
            <v>393000409701</v>
          </cell>
          <cell r="D1330">
            <v>6307</v>
          </cell>
          <cell r="E1330">
            <v>44516</v>
          </cell>
          <cell r="F1330" t="str">
            <v>MAGNOLIA TOWER SECURITY 09/28/21-10/26/21</v>
          </cell>
          <cell r="G1330" t="str">
            <v>10-004-58800</v>
          </cell>
        </row>
        <row r="1331">
          <cell r="C1331" t="str">
            <v>145004578365</v>
          </cell>
          <cell r="D1331">
            <v>6223</v>
          </cell>
          <cell r="E1331">
            <v>44481</v>
          </cell>
          <cell r="F1331" t="str">
            <v>STATION 27 08/26/21-09/27/21</v>
          </cell>
          <cell r="G1331" t="str">
            <v>10-016-58800</v>
          </cell>
        </row>
        <row r="1332">
          <cell r="C1332" t="str">
            <v>152004292324</v>
          </cell>
          <cell r="D1332">
            <v>6298</v>
          </cell>
          <cell r="E1332">
            <v>44509</v>
          </cell>
          <cell r="F1332" t="str">
            <v>STATION 27 09/27/21-10/25/21</v>
          </cell>
          <cell r="G1332" t="str">
            <v>10-016-58800</v>
          </cell>
        </row>
        <row r="1333">
          <cell r="C1333" t="str">
            <v>358000595921</v>
          </cell>
          <cell r="D1333">
            <v>6259</v>
          </cell>
          <cell r="E1333">
            <v>44489</v>
          </cell>
          <cell r="F1333" t="str">
            <v>STATION 40 08/27/21-09/28/21</v>
          </cell>
          <cell r="G1333" t="str">
            <v>10-016-58800</v>
          </cell>
        </row>
        <row r="1334">
          <cell r="C1334" t="str">
            <v>395000403457</v>
          </cell>
          <cell r="D1334">
            <v>6308</v>
          </cell>
          <cell r="E1334">
            <v>44516</v>
          </cell>
          <cell r="F1334" t="str">
            <v>STATION 40 09/28/21-10/27/21</v>
          </cell>
          <cell r="G1334" t="str">
            <v>10-016-58800</v>
          </cell>
        </row>
        <row r="1335">
          <cell r="C1335" t="str">
            <v>120006056460</v>
          </cell>
          <cell r="D1335">
            <v>6258</v>
          </cell>
          <cell r="E1335">
            <v>44489</v>
          </cell>
          <cell r="F1335" t="str">
            <v>STATION 40 OUTDOOR LIGHTING 08/27/21-09/28/21</v>
          </cell>
          <cell r="G1335" t="str">
            <v>10-016-58800</v>
          </cell>
        </row>
        <row r="1336">
          <cell r="C1336" t="str">
            <v>393000409700</v>
          </cell>
          <cell r="D1336">
            <v>6306</v>
          </cell>
          <cell r="E1336">
            <v>44516</v>
          </cell>
          <cell r="F1336" t="str">
            <v>STATION 40 OUTDOOR LIGHTING 09/28/21-10/27/21</v>
          </cell>
          <cell r="G1336" t="str">
            <v>10-016-58800</v>
          </cell>
        </row>
        <row r="1337">
          <cell r="C1337" t="str">
            <v>367000558497</v>
          </cell>
          <cell r="D1337">
            <v>6233</v>
          </cell>
          <cell r="E1337">
            <v>44489</v>
          </cell>
          <cell r="F1337" t="str">
            <v>STATION 41 08/31/21-09/30/21</v>
          </cell>
          <cell r="G1337" t="str">
            <v>10-016-58800</v>
          </cell>
        </row>
        <row r="1338">
          <cell r="C1338" t="str">
            <v>347000701073</v>
          </cell>
          <cell r="D1338">
            <v>6299</v>
          </cell>
          <cell r="E1338">
            <v>44509</v>
          </cell>
          <cell r="F1338" t="str">
            <v>STATION 41 09/30/21-10/28/21</v>
          </cell>
          <cell r="G1338" t="str">
            <v>10-016-58800</v>
          </cell>
        </row>
        <row r="1339">
          <cell r="C1339" t="str">
            <v>31*10202021</v>
          </cell>
          <cell r="D1339">
            <v>6120</v>
          </cell>
          <cell r="E1339">
            <v>44489</v>
          </cell>
          <cell r="F1339" t="str">
            <v>Specialty Health Care</v>
          </cell>
          <cell r="G1339" t="str">
            <v>10-002-57850</v>
          </cell>
        </row>
        <row r="1340">
          <cell r="C1340" t="str">
            <v>283*10132021</v>
          </cell>
          <cell r="D1340">
            <v>110572</v>
          </cell>
          <cell r="E1340">
            <v>44482</v>
          </cell>
          <cell r="F1340" t="str">
            <v>Specialty Health Care</v>
          </cell>
          <cell r="G1340" t="str">
            <v>10-002-57850</v>
          </cell>
        </row>
        <row r="1341">
          <cell r="C1341" t="str">
            <v>283*11032021</v>
          </cell>
          <cell r="D1341">
            <v>110780</v>
          </cell>
          <cell r="E1341">
            <v>44503</v>
          </cell>
          <cell r="F1341" t="str">
            <v>Specialty Health Care</v>
          </cell>
          <cell r="G1341" t="str">
            <v>10-002-57850</v>
          </cell>
        </row>
        <row r="1342">
          <cell r="C1342" t="str">
            <v>283*11242021</v>
          </cell>
          <cell r="D1342">
            <v>110944</v>
          </cell>
          <cell r="E1342">
            <v>44523</v>
          </cell>
          <cell r="F1342" t="str">
            <v>Specialty Health Care</v>
          </cell>
          <cell r="G1342" t="str">
            <v>10-002-57850</v>
          </cell>
        </row>
        <row r="1343">
          <cell r="C1343" t="str">
            <v>DSI1301844</v>
          </cell>
          <cell r="D1343">
            <v>6099</v>
          </cell>
          <cell r="E1343">
            <v>44489</v>
          </cell>
          <cell r="F1343" t="str">
            <v>MAILING FEE/ ACCT PPMCHD01 09/01/21-09/30/21</v>
          </cell>
          <cell r="G1343" t="str">
            <v>10-011-57100</v>
          </cell>
        </row>
        <row r="1344">
          <cell r="C1344" t="str">
            <v>DSI1302648</v>
          </cell>
          <cell r="D1344">
            <v>6368</v>
          </cell>
          <cell r="E1344">
            <v>44517</v>
          </cell>
          <cell r="F1344" t="str">
            <v>MAILING FEE/ ACCT PPMCHD01 10/01/21-10/31/21</v>
          </cell>
          <cell r="G1344" t="str">
            <v>10-011-57100</v>
          </cell>
        </row>
        <row r="1345">
          <cell r="C1345" t="str">
            <v>83054</v>
          </cell>
          <cell r="D1345">
            <v>110652</v>
          </cell>
          <cell r="E1345">
            <v>44496</v>
          </cell>
          <cell r="F1345" t="str">
            <v>VARIABLE SPEED DRIVE - SC MECHANICAL ROOM</v>
          </cell>
          <cell r="G1345" t="str">
            <v>10-016-55600</v>
          </cell>
        </row>
        <row r="1346">
          <cell r="C1346" t="str">
            <v>9041A</v>
          </cell>
          <cell r="D1346">
            <v>6100</v>
          </cell>
          <cell r="E1346">
            <v>44489</v>
          </cell>
          <cell r="F1346" t="str">
            <v>CONTAMINATED FUEL REMOVAL</v>
          </cell>
          <cell r="G1346" t="str">
            <v>10-010-54800</v>
          </cell>
        </row>
        <row r="1347">
          <cell r="C1347" t="str">
            <v>8894A</v>
          </cell>
          <cell r="D1347">
            <v>6100</v>
          </cell>
          <cell r="E1347">
            <v>44489</v>
          </cell>
          <cell r="F1347" t="str">
            <v>RECYCLABLE FUEL &amp; USED OIL FILTERS</v>
          </cell>
          <cell r="G1347" t="str">
            <v>10-010-54800</v>
          </cell>
        </row>
        <row r="1348">
          <cell r="C1348" t="str">
            <v>9432A</v>
          </cell>
          <cell r="D1348">
            <v>6180</v>
          </cell>
          <cell r="E1348">
            <v>44503</v>
          </cell>
          <cell r="F1348" t="str">
            <v>USED OIL FILTERS AND OIL REMOVAL</v>
          </cell>
          <cell r="G1348" t="str">
            <v>10-010-54800</v>
          </cell>
        </row>
        <row r="1349">
          <cell r="C1349" t="str">
            <v>9432A</v>
          </cell>
          <cell r="D1349">
            <v>6211</v>
          </cell>
          <cell r="E1349">
            <v>44503</v>
          </cell>
          <cell r="F1349" t="str">
            <v>USED OIL FILTERS AND OIL REMOVAL</v>
          </cell>
          <cell r="G1349" t="str">
            <v>10-010-54800</v>
          </cell>
        </row>
        <row r="1350">
          <cell r="C1350" t="str">
            <v>9432A</v>
          </cell>
          <cell r="D1350">
            <v>6248</v>
          </cell>
          <cell r="E1350">
            <v>44503</v>
          </cell>
          <cell r="F1350" t="str">
            <v>USED OIL FILTERS AND OIL REMOVAL</v>
          </cell>
          <cell r="G1350" t="str">
            <v>10-010-54800</v>
          </cell>
        </row>
        <row r="1351">
          <cell r="C1351" t="str">
            <v>9432A</v>
          </cell>
          <cell r="D1351">
            <v>6280</v>
          </cell>
          <cell r="E1351">
            <v>44503</v>
          </cell>
          <cell r="F1351" t="str">
            <v>USED OIL FILTERS AND OIL REMOVAL</v>
          </cell>
          <cell r="G1351" t="str">
            <v>10-010-54800</v>
          </cell>
        </row>
        <row r="1352">
          <cell r="C1352" t="str">
            <v>284*10202021</v>
          </cell>
          <cell r="D1352">
            <v>110638</v>
          </cell>
          <cell r="E1352">
            <v>44489</v>
          </cell>
          <cell r="F1352" t="str">
            <v>Specialty Health Care</v>
          </cell>
          <cell r="G1352" t="str">
            <v>10-002-57850</v>
          </cell>
        </row>
        <row r="1353">
          <cell r="C1353" t="str">
            <v>284*11032021</v>
          </cell>
          <cell r="D1353">
            <v>110781</v>
          </cell>
          <cell r="E1353">
            <v>44503</v>
          </cell>
          <cell r="F1353" t="str">
            <v>Specialty Health Care</v>
          </cell>
          <cell r="G1353" t="str">
            <v>10-002-57850</v>
          </cell>
        </row>
        <row r="1354">
          <cell r="C1354" t="str">
            <v>284*11172021</v>
          </cell>
          <cell r="D1354">
            <v>110911</v>
          </cell>
          <cell r="E1354">
            <v>44517</v>
          </cell>
          <cell r="F1354" t="str">
            <v>Specialty Health Care</v>
          </cell>
          <cell r="G1354" t="str">
            <v>10-002-57850</v>
          </cell>
        </row>
        <row r="1355">
          <cell r="C1355" t="str">
            <v>284*11242021</v>
          </cell>
          <cell r="D1355">
            <v>110945</v>
          </cell>
          <cell r="E1355">
            <v>44523</v>
          </cell>
          <cell r="F1355" t="str">
            <v>Specialty Health Care</v>
          </cell>
          <cell r="G1355" t="str">
            <v>10-002-57850</v>
          </cell>
        </row>
        <row r="1356">
          <cell r="C1356" t="str">
            <v>2265</v>
          </cell>
          <cell r="D1356">
            <v>6142</v>
          </cell>
          <cell r="E1356">
            <v>44496</v>
          </cell>
          <cell r="F1356" t="str">
            <v>QUARTERLY DUES - 2ND QTR OCT-DEC 2021</v>
          </cell>
          <cell r="G1356" t="str">
            <v>10-001-54100</v>
          </cell>
        </row>
        <row r="1357">
          <cell r="C1357" t="str">
            <v>1150600</v>
          </cell>
          <cell r="D1357">
            <v>6101</v>
          </cell>
          <cell r="E1357">
            <v>44489</v>
          </cell>
          <cell r="F1357" t="str">
            <v>EMPLOYEE DRUG TESTING 09/01/21-09/30/21</v>
          </cell>
          <cell r="G1357" t="str">
            <v>10-025-57300</v>
          </cell>
        </row>
        <row r="1358">
          <cell r="C1358" t="str">
            <v>1150737</v>
          </cell>
          <cell r="D1358">
            <v>6369</v>
          </cell>
          <cell r="E1358">
            <v>44517</v>
          </cell>
          <cell r="F1358" t="str">
            <v>EMPLOYEE DRUG TESTING 10/01/21-10/31/21</v>
          </cell>
          <cell r="G1358" t="str">
            <v>10-025-57300</v>
          </cell>
        </row>
        <row r="1359">
          <cell r="C1359" t="str">
            <v>86986740</v>
          </cell>
          <cell r="D1359">
            <v>6313</v>
          </cell>
          <cell r="E1359">
            <v>44509</v>
          </cell>
          <cell r="F1359" t="str">
            <v>PARTS CLEANER - FLEET</v>
          </cell>
          <cell r="G1359" t="str">
            <v>10-010-54500</v>
          </cell>
        </row>
        <row r="1360">
          <cell r="C1360" t="str">
            <v>87422768</v>
          </cell>
          <cell r="D1360">
            <v>6370</v>
          </cell>
          <cell r="E1360">
            <v>44517</v>
          </cell>
          <cell r="F1360" t="str">
            <v>PARTS CLEANER - FLEET</v>
          </cell>
          <cell r="G1360" t="str">
            <v>10-010-54500</v>
          </cell>
        </row>
        <row r="1361">
          <cell r="C1361" t="str">
            <v>363*10272021</v>
          </cell>
          <cell r="D1361">
            <v>110679</v>
          </cell>
          <cell r="E1361">
            <v>44496</v>
          </cell>
          <cell r="F1361" t="str">
            <v>Specialty Health Care</v>
          </cell>
          <cell r="G1361" t="str">
            <v>10-002-57850</v>
          </cell>
        </row>
        <row r="1362">
          <cell r="C1362" t="str">
            <v>363*11242021</v>
          </cell>
          <cell r="D1362">
            <v>110946</v>
          </cell>
          <cell r="E1362">
            <v>44523</v>
          </cell>
          <cell r="F1362" t="str">
            <v>Specialty Health Care</v>
          </cell>
          <cell r="G1362" t="str">
            <v>10-002-57850</v>
          </cell>
        </row>
        <row r="1363">
          <cell r="C1363" t="str">
            <v>YPC-2004</v>
          </cell>
          <cell r="D1363">
            <v>6499</v>
          </cell>
          <cell r="E1363">
            <v>44531</v>
          </cell>
          <cell r="F1363" t="str">
            <v>PHOTO BOOTH RENTAL/AWARD BANQUET 2021</v>
          </cell>
          <cell r="G1363" t="str">
            <v>10-000-14900</v>
          </cell>
        </row>
        <row r="1364">
          <cell r="C1364" t="str">
            <v>CRJ3590-INV1</v>
          </cell>
          <cell r="D1364">
            <v>6102</v>
          </cell>
          <cell r="E1364">
            <v>44489</v>
          </cell>
          <cell r="F1364" t="str">
            <v>OIL &amp; LUBRICANTS</v>
          </cell>
          <cell r="G1364" t="str">
            <v>10-010-56400</v>
          </cell>
        </row>
        <row r="1365">
          <cell r="C1365" t="str">
            <v>CRJ3617-INV1</v>
          </cell>
          <cell r="D1365">
            <v>6249</v>
          </cell>
          <cell r="E1365">
            <v>44503</v>
          </cell>
          <cell r="F1365" t="str">
            <v>OIL &amp; LUBRICANTS/SHOP SUPPLIES</v>
          </cell>
          <cell r="G1365" t="str">
            <v>10-010-56400</v>
          </cell>
        </row>
        <row r="1366">
          <cell r="C1366" t="str">
            <v>CRJ3617-INV1</v>
          </cell>
          <cell r="D1366">
            <v>6371</v>
          </cell>
          <cell r="E1366">
            <v>44517</v>
          </cell>
          <cell r="F1366" t="str">
            <v>OIL &amp; LUBRICANTS/SHOP SUPPLIES</v>
          </cell>
          <cell r="G1366" t="str">
            <v>10-010-56400</v>
          </cell>
        </row>
        <row r="1367">
          <cell r="C1367" t="str">
            <v>CRJ3617-INV1</v>
          </cell>
          <cell r="D1367">
            <v>6249</v>
          </cell>
          <cell r="E1367">
            <v>44503</v>
          </cell>
          <cell r="F1367" t="str">
            <v>OIL &amp; LUBRICANTS/SHOP SUPPLIES</v>
          </cell>
          <cell r="G1367" t="str">
            <v>10-010-57725</v>
          </cell>
        </row>
        <row r="1368">
          <cell r="C1368" t="str">
            <v>CRJ3617-INV1</v>
          </cell>
          <cell r="D1368">
            <v>6371</v>
          </cell>
          <cell r="E1368">
            <v>44517</v>
          </cell>
          <cell r="F1368" t="str">
            <v>OIL &amp; LUBRICANTS/SHOP SUPPLIES</v>
          </cell>
          <cell r="G1368" t="str">
            <v>10-010-57725</v>
          </cell>
        </row>
        <row r="1369">
          <cell r="C1369" t="str">
            <v>SEE110121</v>
          </cell>
          <cell r="D1369">
            <v>6181</v>
          </cell>
          <cell r="E1369">
            <v>44503</v>
          </cell>
          <cell r="F1369" t="str">
            <v>PER DIEM/AAA CONFERENCE 11/01/21-11/03/21</v>
          </cell>
          <cell r="G1369" t="str">
            <v>10-009-53150</v>
          </cell>
        </row>
        <row r="1370">
          <cell r="C1370" t="str">
            <v>SEE110121</v>
          </cell>
          <cell r="D1370">
            <v>6212</v>
          </cell>
          <cell r="E1370">
            <v>44503</v>
          </cell>
          <cell r="F1370" t="str">
            <v>PER DIEM/AAA CONFERENCE 11/01/21-11/03/21</v>
          </cell>
          <cell r="G1370" t="str">
            <v>10-009-53150</v>
          </cell>
        </row>
        <row r="1371">
          <cell r="C1371" t="str">
            <v>SEE110121</v>
          </cell>
          <cell r="D1371">
            <v>6250</v>
          </cell>
          <cell r="E1371">
            <v>44503</v>
          </cell>
          <cell r="F1371" t="str">
            <v>PER DIEM/AAA CONFERENCE 11/01/21-11/03/21</v>
          </cell>
          <cell r="G1371" t="str">
            <v>10-009-53150</v>
          </cell>
        </row>
        <row r="1372">
          <cell r="C1372" t="str">
            <v>SEE110121</v>
          </cell>
          <cell r="D1372">
            <v>6281</v>
          </cell>
          <cell r="E1372">
            <v>44503</v>
          </cell>
          <cell r="F1372" t="str">
            <v>PER DIEM/AAA CONFERENCE 11/01/21-11/03/21</v>
          </cell>
          <cell r="G1372" t="str">
            <v>10-009-53150</v>
          </cell>
        </row>
        <row r="1373">
          <cell r="C1373" t="str">
            <v>SEE111721</v>
          </cell>
          <cell r="D1373">
            <v>6372</v>
          </cell>
          <cell r="E1373">
            <v>44517</v>
          </cell>
          <cell r="F1373" t="str">
            <v>PER DIEM/TX EMS CONF 11/21/21-11/24/21</v>
          </cell>
          <cell r="G1373" t="str">
            <v>10-009-53150</v>
          </cell>
        </row>
        <row r="1374">
          <cell r="C1374" t="str">
            <v>SEE112221</v>
          </cell>
          <cell r="D1374">
            <v>6501</v>
          </cell>
          <cell r="E1374">
            <v>44531</v>
          </cell>
          <cell r="F1374" t="str">
            <v>TUITION REIMBURSEMENT</v>
          </cell>
          <cell r="G1374" t="str">
            <v>10-025-58550</v>
          </cell>
        </row>
        <row r="1375">
          <cell r="C1375" t="str">
            <v>171*11102021</v>
          </cell>
          <cell r="D1375">
            <v>6323</v>
          </cell>
          <cell r="E1375">
            <v>44509</v>
          </cell>
          <cell r="F1375" t="str">
            <v>Specialty Health Care</v>
          </cell>
          <cell r="G1375" t="str">
            <v>10-002-57850</v>
          </cell>
        </row>
        <row r="1376">
          <cell r="C1376" t="str">
            <v>SHA101821</v>
          </cell>
          <cell r="D1376">
            <v>6103</v>
          </cell>
          <cell r="E1376">
            <v>44489</v>
          </cell>
          <cell r="F1376" t="str">
            <v>PER DEIM/RHPC CONFERENCE 10/19/21-10/22/21</v>
          </cell>
          <cell r="G1376" t="str">
            <v>10-009-53150</v>
          </cell>
        </row>
        <row r="1377">
          <cell r="C1377" t="str">
            <v>SHA110121</v>
          </cell>
          <cell r="D1377">
            <v>6182</v>
          </cell>
          <cell r="E1377">
            <v>44503</v>
          </cell>
          <cell r="F1377" t="str">
            <v>PER DIEM/AAA CONFERENCE 11/01/21-11/03/21</v>
          </cell>
          <cell r="G1377" t="str">
            <v>10-007-53150</v>
          </cell>
        </row>
        <row r="1378">
          <cell r="C1378" t="str">
            <v>SHA110121</v>
          </cell>
          <cell r="D1378">
            <v>6213</v>
          </cell>
          <cell r="E1378">
            <v>44503</v>
          </cell>
          <cell r="F1378" t="str">
            <v>PER DIEM/AAA CONFERENCE 11/01/21-11/03/21</v>
          </cell>
          <cell r="G1378" t="str">
            <v>10-007-53150</v>
          </cell>
        </row>
        <row r="1379">
          <cell r="C1379" t="str">
            <v>SHA110121</v>
          </cell>
          <cell r="D1379">
            <v>6251</v>
          </cell>
          <cell r="E1379">
            <v>44503</v>
          </cell>
          <cell r="F1379" t="str">
            <v>PER DIEM/AAA CONFERENCE 11/01/21-11/03/21</v>
          </cell>
          <cell r="G1379" t="str">
            <v>10-007-53150</v>
          </cell>
        </row>
        <row r="1380">
          <cell r="C1380" t="str">
            <v>SHA110121</v>
          </cell>
          <cell r="D1380">
            <v>6282</v>
          </cell>
          <cell r="E1380">
            <v>44503</v>
          </cell>
          <cell r="F1380" t="str">
            <v>PER DIEM/AAA CONFERENCE 11/01/21-11/03/21</v>
          </cell>
          <cell r="G1380" t="str">
            <v>10-007-53150</v>
          </cell>
        </row>
        <row r="1381">
          <cell r="C1381" t="str">
            <v>SHA111721</v>
          </cell>
          <cell r="D1381">
            <v>6373</v>
          </cell>
          <cell r="E1381">
            <v>44517</v>
          </cell>
          <cell r="F1381" t="str">
            <v>PER DIEM/TX EMS CONF 11/21/21-11/24/21</v>
          </cell>
          <cell r="G1381" t="str">
            <v>10-007-53150</v>
          </cell>
        </row>
        <row r="1382">
          <cell r="C1382" t="str">
            <v>SIM102021</v>
          </cell>
          <cell r="D1382">
            <v>6104</v>
          </cell>
          <cell r="E1382">
            <v>44489</v>
          </cell>
          <cell r="F1382" t="str">
            <v>PER DIEM/RHPC CONFERENCE 10/19/21/10/22/21</v>
          </cell>
          <cell r="G1382" t="str">
            <v>10-007-53150</v>
          </cell>
        </row>
        <row r="1383">
          <cell r="C1383" t="str">
            <v>SIM111721</v>
          </cell>
          <cell r="D1383">
            <v>6374</v>
          </cell>
          <cell r="E1383">
            <v>44517</v>
          </cell>
          <cell r="F1383" t="str">
            <v>PER DIEM/TX EMS CONF 11/20/21-11/24/21</v>
          </cell>
          <cell r="G1383" t="str">
            <v>10-045-53150</v>
          </cell>
        </row>
        <row r="1384">
          <cell r="C1384" t="str">
            <v>252*10062021</v>
          </cell>
          <cell r="D1384">
            <v>110500</v>
          </cell>
          <cell r="E1384">
            <v>44475</v>
          </cell>
          <cell r="F1384" t="str">
            <v>Specialty Health Care</v>
          </cell>
          <cell r="G1384" t="str">
            <v>10-002-57850</v>
          </cell>
        </row>
        <row r="1385">
          <cell r="C1385" t="str">
            <v>252*10132021</v>
          </cell>
          <cell r="D1385">
            <v>110573</v>
          </cell>
          <cell r="E1385">
            <v>44482</v>
          </cell>
          <cell r="F1385" t="str">
            <v>Specialty Health Care</v>
          </cell>
          <cell r="G1385" t="str">
            <v>10-002-57850</v>
          </cell>
        </row>
        <row r="1386">
          <cell r="C1386" t="str">
            <v>252*10202021</v>
          </cell>
          <cell r="D1386">
            <v>110639</v>
          </cell>
          <cell r="E1386">
            <v>44489</v>
          </cell>
          <cell r="F1386" t="str">
            <v>Specialty Health Care</v>
          </cell>
          <cell r="G1386" t="str">
            <v>10-002-57850</v>
          </cell>
        </row>
        <row r="1387">
          <cell r="C1387" t="str">
            <v>252*10272021</v>
          </cell>
          <cell r="D1387">
            <v>110680</v>
          </cell>
          <cell r="E1387">
            <v>44496</v>
          </cell>
          <cell r="F1387" t="str">
            <v>Specialty Health Care</v>
          </cell>
          <cell r="G1387" t="str">
            <v>10-002-57850</v>
          </cell>
        </row>
        <row r="1388">
          <cell r="C1388" t="str">
            <v>252*11032021</v>
          </cell>
          <cell r="D1388">
            <v>110782</v>
          </cell>
          <cell r="E1388">
            <v>44503</v>
          </cell>
          <cell r="F1388" t="str">
            <v>Specialty Health Care</v>
          </cell>
          <cell r="G1388" t="str">
            <v>10-002-57850</v>
          </cell>
        </row>
        <row r="1389">
          <cell r="C1389" t="str">
            <v>252*11102021</v>
          </cell>
          <cell r="D1389">
            <v>110832</v>
          </cell>
          <cell r="E1389">
            <v>44509</v>
          </cell>
          <cell r="F1389" t="str">
            <v>Specialty Health Care</v>
          </cell>
          <cell r="G1389" t="str">
            <v>10-002-57850</v>
          </cell>
        </row>
        <row r="1390">
          <cell r="C1390" t="str">
            <v>252*11172021</v>
          </cell>
          <cell r="D1390">
            <v>110912</v>
          </cell>
          <cell r="E1390">
            <v>44517</v>
          </cell>
          <cell r="F1390" t="str">
            <v>Specialty Health Care</v>
          </cell>
          <cell r="G1390" t="str">
            <v>10-002-57850</v>
          </cell>
        </row>
        <row r="1391">
          <cell r="C1391" t="str">
            <v>252*11242021</v>
          </cell>
          <cell r="D1391">
            <v>110947</v>
          </cell>
          <cell r="E1391">
            <v>44523</v>
          </cell>
          <cell r="F1391" t="str">
            <v>Specialty Health Care</v>
          </cell>
          <cell r="G1391" t="str">
            <v>10-002-57850</v>
          </cell>
        </row>
        <row r="1392">
          <cell r="C1392" t="str">
            <v>11821</v>
          </cell>
          <cell r="D1392">
            <v>110982</v>
          </cell>
          <cell r="E1392">
            <v>44523</v>
          </cell>
          <cell r="F1392" t="str">
            <v>PARKING LOT STRIPING - STATION 40</v>
          </cell>
          <cell r="G1392" t="str">
            <v>10-016-55600</v>
          </cell>
        </row>
        <row r="1393">
          <cell r="C1393" t="str">
            <v>3677798 092221</v>
          </cell>
          <cell r="D1393">
            <v>110653</v>
          </cell>
          <cell r="E1393">
            <v>44496</v>
          </cell>
          <cell r="F1393" t="str">
            <v>ACCT #21767323677798</v>
          </cell>
          <cell r="G1393" t="str">
            <v>10-008-57900</v>
          </cell>
        </row>
        <row r="1394">
          <cell r="C1394" t="str">
            <v>3677798 092221</v>
          </cell>
          <cell r="D1394">
            <v>110653</v>
          </cell>
          <cell r="E1394">
            <v>44496</v>
          </cell>
          <cell r="F1394" t="str">
            <v>ACCT #21767323677798</v>
          </cell>
          <cell r="G1394" t="str">
            <v>10-008-57900</v>
          </cell>
        </row>
        <row r="1395">
          <cell r="C1395" t="str">
            <v>3677798 092221</v>
          </cell>
          <cell r="D1395">
            <v>110653</v>
          </cell>
          <cell r="E1395">
            <v>44496</v>
          </cell>
          <cell r="F1395" t="str">
            <v>ACCT #21767323677798</v>
          </cell>
          <cell r="G1395" t="str">
            <v>10-008-57900</v>
          </cell>
        </row>
        <row r="1396">
          <cell r="C1396" t="str">
            <v>3677798 092221</v>
          </cell>
          <cell r="D1396">
            <v>110653</v>
          </cell>
          <cell r="E1396">
            <v>44496</v>
          </cell>
          <cell r="F1396" t="str">
            <v>ACCT #21767323677798</v>
          </cell>
          <cell r="G1396" t="str">
            <v>10-008-57900</v>
          </cell>
        </row>
        <row r="1397">
          <cell r="C1397" t="str">
            <v>3677798 092221</v>
          </cell>
          <cell r="D1397">
            <v>110653</v>
          </cell>
          <cell r="E1397">
            <v>44496</v>
          </cell>
          <cell r="F1397" t="str">
            <v>ACCT #21767323677798</v>
          </cell>
          <cell r="G1397" t="str">
            <v>10-008-57900</v>
          </cell>
        </row>
        <row r="1398">
          <cell r="C1398" t="str">
            <v>3677798 092221</v>
          </cell>
          <cell r="D1398">
            <v>110653</v>
          </cell>
          <cell r="E1398">
            <v>44496</v>
          </cell>
          <cell r="F1398" t="str">
            <v>ACCT #21767323677798</v>
          </cell>
          <cell r="G1398" t="str">
            <v>10-008-57900</v>
          </cell>
        </row>
        <row r="1399">
          <cell r="C1399" t="str">
            <v>3677798 092221</v>
          </cell>
          <cell r="D1399">
            <v>110653</v>
          </cell>
          <cell r="E1399">
            <v>44496</v>
          </cell>
          <cell r="F1399" t="str">
            <v>ACCT #21767323677798</v>
          </cell>
          <cell r="G1399" t="str">
            <v>10-008-57900</v>
          </cell>
        </row>
        <row r="1400">
          <cell r="C1400" t="str">
            <v>3677798 092221</v>
          </cell>
          <cell r="D1400">
            <v>110653</v>
          </cell>
          <cell r="E1400">
            <v>44496</v>
          </cell>
          <cell r="F1400" t="str">
            <v>ACCT #21767323677798</v>
          </cell>
          <cell r="G1400" t="str">
            <v>10-008-57900</v>
          </cell>
        </row>
        <row r="1401">
          <cell r="C1401" t="str">
            <v>3677798 092221</v>
          </cell>
          <cell r="D1401">
            <v>110653</v>
          </cell>
          <cell r="E1401">
            <v>44496</v>
          </cell>
          <cell r="F1401" t="str">
            <v>ACCT #21767323677798</v>
          </cell>
          <cell r="G1401" t="str">
            <v>10-008-57900</v>
          </cell>
        </row>
        <row r="1402">
          <cell r="C1402" t="str">
            <v>3677798 092221</v>
          </cell>
          <cell r="D1402">
            <v>110653</v>
          </cell>
          <cell r="E1402">
            <v>44496</v>
          </cell>
          <cell r="F1402" t="str">
            <v>ACCT #21767323677798</v>
          </cell>
          <cell r="G1402" t="str">
            <v>10-008-57900</v>
          </cell>
        </row>
        <row r="1403">
          <cell r="C1403" t="str">
            <v>3677798 092221</v>
          </cell>
          <cell r="D1403">
            <v>110653</v>
          </cell>
          <cell r="E1403">
            <v>44496</v>
          </cell>
          <cell r="F1403" t="str">
            <v>ACCT #21767323677798</v>
          </cell>
          <cell r="G1403" t="str">
            <v>10-008-57900</v>
          </cell>
        </row>
        <row r="1404">
          <cell r="C1404" t="str">
            <v>3677798 092221</v>
          </cell>
          <cell r="D1404">
            <v>110653</v>
          </cell>
          <cell r="E1404">
            <v>44496</v>
          </cell>
          <cell r="F1404" t="str">
            <v>ACCT #21767323677798</v>
          </cell>
          <cell r="G1404" t="str">
            <v>10-008-57900</v>
          </cell>
        </row>
        <row r="1405">
          <cell r="C1405" t="str">
            <v>3677798 092221</v>
          </cell>
          <cell r="D1405">
            <v>110653</v>
          </cell>
          <cell r="E1405">
            <v>44496</v>
          </cell>
          <cell r="F1405" t="str">
            <v>ACCT #21767323677798</v>
          </cell>
          <cell r="G1405" t="str">
            <v>10-008-57900</v>
          </cell>
        </row>
        <row r="1406">
          <cell r="C1406" t="str">
            <v>3677798 092221</v>
          </cell>
          <cell r="D1406">
            <v>110653</v>
          </cell>
          <cell r="E1406">
            <v>44496</v>
          </cell>
          <cell r="F1406" t="str">
            <v>ACCT #21767323677798</v>
          </cell>
          <cell r="G1406" t="str">
            <v>10-008-57900</v>
          </cell>
        </row>
        <row r="1407">
          <cell r="C1407" t="str">
            <v>3677798 092221</v>
          </cell>
          <cell r="D1407">
            <v>110653</v>
          </cell>
          <cell r="E1407">
            <v>44496</v>
          </cell>
          <cell r="F1407" t="str">
            <v>ACCT #21767323677798</v>
          </cell>
          <cell r="G1407" t="str">
            <v>10-008-57900</v>
          </cell>
        </row>
        <row r="1408">
          <cell r="C1408" t="str">
            <v>3677798 092221</v>
          </cell>
          <cell r="D1408">
            <v>110653</v>
          </cell>
          <cell r="E1408">
            <v>44496</v>
          </cell>
          <cell r="F1408" t="str">
            <v>ACCT #21767323677798</v>
          </cell>
          <cell r="G1408" t="str">
            <v>10-008-57900</v>
          </cell>
        </row>
        <row r="1409">
          <cell r="C1409" t="str">
            <v>3677798 092221</v>
          </cell>
          <cell r="D1409">
            <v>110653</v>
          </cell>
          <cell r="E1409">
            <v>44496</v>
          </cell>
          <cell r="F1409" t="str">
            <v>ACCT #21767323677798</v>
          </cell>
          <cell r="G1409" t="str">
            <v>10-008-57900</v>
          </cell>
        </row>
        <row r="1410">
          <cell r="C1410" t="str">
            <v>3677798 092221</v>
          </cell>
          <cell r="D1410">
            <v>110653</v>
          </cell>
          <cell r="E1410">
            <v>44496</v>
          </cell>
          <cell r="F1410" t="str">
            <v>ACCT #21767323677798</v>
          </cell>
          <cell r="G1410" t="str">
            <v>10-008-57900</v>
          </cell>
        </row>
        <row r="1411">
          <cell r="C1411" t="str">
            <v>3677798 092221</v>
          </cell>
          <cell r="D1411">
            <v>110653</v>
          </cell>
          <cell r="E1411">
            <v>44496</v>
          </cell>
          <cell r="F1411" t="str">
            <v>ACCT #21767323677798</v>
          </cell>
          <cell r="G1411" t="str">
            <v>10-008-57900</v>
          </cell>
        </row>
        <row r="1412">
          <cell r="C1412" t="str">
            <v>3677798 092221</v>
          </cell>
          <cell r="D1412">
            <v>110653</v>
          </cell>
          <cell r="E1412">
            <v>44496</v>
          </cell>
          <cell r="F1412" t="str">
            <v>ACCT #21767323677798</v>
          </cell>
          <cell r="G1412" t="str">
            <v>10-008-57900</v>
          </cell>
        </row>
        <row r="1413">
          <cell r="C1413" t="str">
            <v>3677798 092221</v>
          </cell>
          <cell r="D1413">
            <v>110653</v>
          </cell>
          <cell r="E1413">
            <v>44496</v>
          </cell>
          <cell r="F1413" t="str">
            <v>ACCT #21767323677798</v>
          </cell>
          <cell r="G1413" t="str">
            <v>10-008-57900</v>
          </cell>
        </row>
        <row r="1414">
          <cell r="C1414" t="str">
            <v>3677798 092221</v>
          </cell>
          <cell r="D1414">
            <v>110653</v>
          </cell>
          <cell r="E1414">
            <v>44496</v>
          </cell>
          <cell r="F1414" t="str">
            <v>ACCT #21767323677798</v>
          </cell>
          <cell r="G1414" t="str">
            <v>10-008-57900</v>
          </cell>
        </row>
        <row r="1415">
          <cell r="C1415" t="str">
            <v>3677798 092221</v>
          </cell>
          <cell r="D1415">
            <v>110653</v>
          </cell>
          <cell r="E1415">
            <v>44496</v>
          </cell>
          <cell r="F1415" t="str">
            <v>ACCT #21767323677798</v>
          </cell>
          <cell r="G1415" t="str">
            <v>10-008-57900</v>
          </cell>
        </row>
        <row r="1416">
          <cell r="C1416" t="str">
            <v>3677798 092221</v>
          </cell>
          <cell r="D1416">
            <v>110653</v>
          </cell>
          <cell r="E1416">
            <v>44496</v>
          </cell>
          <cell r="F1416" t="str">
            <v>ACCT #21767323677798</v>
          </cell>
          <cell r="G1416" t="str">
            <v>10-008-57900</v>
          </cell>
        </row>
        <row r="1417">
          <cell r="C1417" t="str">
            <v>3677798 092221</v>
          </cell>
          <cell r="D1417">
            <v>110653</v>
          </cell>
          <cell r="E1417">
            <v>44496</v>
          </cell>
          <cell r="F1417" t="str">
            <v>ACCT #21767323677798</v>
          </cell>
          <cell r="G1417" t="str">
            <v>10-008-57900</v>
          </cell>
        </row>
        <row r="1418">
          <cell r="C1418" t="str">
            <v>3677798 092221</v>
          </cell>
          <cell r="D1418">
            <v>110653</v>
          </cell>
          <cell r="E1418">
            <v>44496</v>
          </cell>
          <cell r="F1418" t="str">
            <v>ACCT #21767323677798</v>
          </cell>
          <cell r="G1418" t="str">
            <v>10-008-57900</v>
          </cell>
        </row>
        <row r="1419">
          <cell r="C1419" t="str">
            <v>3677798 092221</v>
          </cell>
          <cell r="D1419">
            <v>110653</v>
          </cell>
          <cell r="E1419">
            <v>44496</v>
          </cell>
          <cell r="F1419" t="str">
            <v>ACCT #21767323677798</v>
          </cell>
          <cell r="G1419" t="str">
            <v>10-008-57900</v>
          </cell>
        </row>
        <row r="1420">
          <cell r="C1420" t="str">
            <v>3677798 092221</v>
          </cell>
          <cell r="D1420">
            <v>110653</v>
          </cell>
          <cell r="E1420">
            <v>44496</v>
          </cell>
          <cell r="F1420" t="str">
            <v>ACCT #21767323677798</v>
          </cell>
          <cell r="G1420" t="str">
            <v>10-008-57900</v>
          </cell>
        </row>
        <row r="1421">
          <cell r="C1421" t="str">
            <v>3677798 102221</v>
          </cell>
          <cell r="D1421">
            <v>110983</v>
          </cell>
          <cell r="E1421">
            <v>44523</v>
          </cell>
          <cell r="F1421" t="str">
            <v>ACCT #21767923677798</v>
          </cell>
          <cell r="G1421" t="str">
            <v>10-008-57900</v>
          </cell>
        </row>
        <row r="1422">
          <cell r="C1422" t="str">
            <v>3677798 102221</v>
          </cell>
          <cell r="D1422">
            <v>110983</v>
          </cell>
          <cell r="E1422">
            <v>44523</v>
          </cell>
          <cell r="F1422" t="str">
            <v>ACCT #21767923677798</v>
          </cell>
          <cell r="G1422" t="str">
            <v>10-008-57900</v>
          </cell>
        </row>
        <row r="1423">
          <cell r="C1423" t="str">
            <v>3677798 102221</v>
          </cell>
          <cell r="D1423">
            <v>110983</v>
          </cell>
          <cell r="E1423">
            <v>44523</v>
          </cell>
          <cell r="F1423" t="str">
            <v>ACCT #21767923677798</v>
          </cell>
          <cell r="G1423" t="str">
            <v>10-008-57900</v>
          </cell>
        </row>
        <row r="1424">
          <cell r="C1424" t="str">
            <v>3677798 102221</v>
          </cell>
          <cell r="D1424">
            <v>110983</v>
          </cell>
          <cell r="E1424">
            <v>44523</v>
          </cell>
          <cell r="F1424" t="str">
            <v>ACCT #21767923677798</v>
          </cell>
          <cell r="G1424" t="str">
            <v>10-008-57900</v>
          </cell>
        </row>
        <row r="1425">
          <cell r="C1425" t="str">
            <v>3677798 102221</v>
          </cell>
          <cell r="D1425">
            <v>110983</v>
          </cell>
          <cell r="E1425">
            <v>44523</v>
          </cell>
          <cell r="F1425" t="str">
            <v>ACCT #21767923677798</v>
          </cell>
          <cell r="G1425" t="str">
            <v>10-008-57900</v>
          </cell>
        </row>
        <row r="1426">
          <cell r="C1426" t="str">
            <v>3677798 102221</v>
          </cell>
          <cell r="D1426">
            <v>110983</v>
          </cell>
          <cell r="E1426">
            <v>44523</v>
          </cell>
          <cell r="F1426" t="str">
            <v>ACCT #21767923677798</v>
          </cell>
          <cell r="G1426" t="str">
            <v>10-008-57900</v>
          </cell>
        </row>
        <row r="1427">
          <cell r="C1427" t="str">
            <v>3677798 102221</v>
          </cell>
          <cell r="D1427">
            <v>110983</v>
          </cell>
          <cell r="E1427">
            <v>44523</v>
          </cell>
          <cell r="F1427" t="str">
            <v>ACCT #21767923677798</v>
          </cell>
          <cell r="G1427" t="str">
            <v>10-008-57900</v>
          </cell>
        </row>
        <row r="1428">
          <cell r="C1428" t="str">
            <v>3677798 102221</v>
          </cell>
          <cell r="D1428">
            <v>110983</v>
          </cell>
          <cell r="E1428">
            <v>44523</v>
          </cell>
          <cell r="F1428" t="str">
            <v>ACCT #21767923677798</v>
          </cell>
          <cell r="G1428" t="str">
            <v>10-008-57900</v>
          </cell>
        </row>
        <row r="1429">
          <cell r="C1429" t="str">
            <v>3677798 102221</v>
          </cell>
          <cell r="D1429">
            <v>110983</v>
          </cell>
          <cell r="E1429">
            <v>44523</v>
          </cell>
          <cell r="F1429" t="str">
            <v>ACCT #21767923677798</v>
          </cell>
          <cell r="G1429" t="str">
            <v>10-008-57900</v>
          </cell>
        </row>
        <row r="1430">
          <cell r="C1430" t="str">
            <v>3677798 102221</v>
          </cell>
          <cell r="D1430">
            <v>110983</v>
          </cell>
          <cell r="E1430">
            <v>44523</v>
          </cell>
          <cell r="F1430" t="str">
            <v>ACCT #21767923677798</v>
          </cell>
          <cell r="G1430" t="str">
            <v>10-008-57900</v>
          </cell>
        </row>
        <row r="1431">
          <cell r="C1431" t="str">
            <v>3677798 102221</v>
          </cell>
          <cell r="D1431">
            <v>110983</v>
          </cell>
          <cell r="E1431">
            <v>44523</v>
          </cell>
          <cell r="F1431" t="str">
            <v>ACCT #21767923677798</v>
          </cell>
          <cell r="G1431" t="str">
            <v>10-008-57900</v>
          </cell>
        </row>
        <row r="1432">
          <cell r="C1432" t="str">
            <v>3677798 102221</v>
          </cell>
          <cell r="D1432">
            <v>110983</v>
          </cell>
          <cell r="E1432">
            <v>44523</v>
          </cell>
          <cell r="F1432" t="str">
            <v>ACCT #21767923677798</v>
          </cell>
          <cell r="G1432" t="str">
            <v>10-008-57900</v>
          </cell>
        </row>
        <row r="1433">
          <cell r="C1433" t="str">
            <v>3677798 102221</v>
          </cell>
          <cell r="D1433">
            <v>110983</v>
          </cell>
          <cell r="E1433">
            <v>44523</v>
          </cell>
          <cell r="F1433" t="str">
            <v>ACCT #21767923677798</v>
          </cell>
          <cell r="G1433" t="str">
            <v>10-008-57900</v>
          </cell>
        </row>
        <row r="1434">
          <cell r="C1434" t="str">
            <v>3677798 102221</v>
          </cell>
          <cell r="D1434">
            <v>110983</v>
          </cell>
          <cell r="E1434">
            <v>44523</v>
          </cell>
          <cell r="F1434" t="str">
            <v>ACCT #21767923677798</v>
          </cell>
          <cell r="G1434" t="str">
            <v>10-008-57900</v>
          </cell>
        </row>
        <row r="1435">
          <cell r="C1435" t="str">
            <v>3677798 102221</v>
          </cell>
          <cell r="D1435">
            <v>110983</v>
          </cell>
          <cell r="E1435">
            <v>44523</v>
          </cell>
          <cell r="F1435" t="str">
            <v>ACCT #21767923677798</v>
          </cell>
          <cell r="G1435" t="str">
            <v>10-008-57900</v>
          </cell>
        </row>
        <row r="1436">
          <cell r="C1436" t="str">
            <v>3677798 102221</v>
          </cell>
          <cell r="D1436">
            <v>110983</v>
          </cell>
          <cell r="E1436">
            <v>44523</v>
          </cell>
          <cell r="F1436" t="str">
            <v>ACCT #21767923677798</v>
          </cell>
          <cell r="G1436" t="str">
            <v>10-008-57900</v>
          </cell>
        </row>
        <row r="1437">
          <cell r="C1437" t="str">
            <v>3677798 102221</v>
          </cell>
          <cell r="D1437">
            <v>110983</v>
          </cell>
          <cell r="E1437">
            <v>44523</v>
          </cell>
          <cell r="F1437" t="str">
            <v>ACCT #21767923677798</v>
          </cell>
          <cell r="G1437" t="str">
            <v>10-008-57900</v>
          </cell>
        </row>
        <row r="1438">
          <cell r="C1438" t="str">
            <v>3677798 102221</v>
          </cell>
          <cell r="D1438">
            <v>110983</v>
          </cell>
          <cell r="E1438">
            <v>44523</v>
          </cell>
          <cell r="F1438" t="str">
            <v>ACCT #21767923677798</v>
          </cell>
          <cell r="G1438" t="str">
            <v>10-008-57900</v>
          </cell>
        </row>
        <row r="1439">
          <cell r="C1439" t="str">
            <v>3677798 102221</v>
          </cell>
          <cell r="D1439">
            <v>110983</v>
          </cell>
          <cell r="E1439">
            <v>44523</v>
          </cell>
          <cell r="F1439" t="str">
            <v>ACCT #21767923677798</v>
          </cell>
          <cell r="G1439" t="str">
            <v>10-008-57900</v>
          </cell>
        </row>
        <row r="1440">
          <cell r="C1440" t="str">
            <v>3677798 102221</v>
          </cell>
          <cell r="D1440">
            <v>110983</v>
          </cell>
          <cell r="E1440">
            <v>44523</v>
          </cell>
          <cell r="F1440" t="str">
            <v>ACCT #21767923677798</v>
          </cell>
          <cell r="G1440" t="str">
            <v>10-008-57900</v>
          </cell>
        </row>
        <row r="1441">
          <cell r="C1441" t="str">
            <v>3677798 102221</v>
          </cell>
          <cell r="D1441">
            <v>110983</v>
          </cell>
          <cell r="E1441">
            <v>44523</v>
          </cell>
          <cell r="F1441" t="str">
            <v>ACCT #21767923677798</v>
          </cell>
          <cell r="G1441" t="str">
            <v>10-008-57900</v>
          </cell>
        </row>
        <row r="1442">
          <cell r="C1442" t="str">
            <v>3677798 102221</v>
          </cell>
          <cell r="D1442">
            <v>110983</v>
          </cell>
          <cell r="E1442">
            <v>44523</v>
          </cell>
          <cell r="F1442" t="str">
            <v>ACCT #21767923677798</v>
          </cell>
          <cell r="G1442" t="str">
            <v>10-008-57900</v>
          </cell>
        </row>
        <row r="1443">
          <cell r="C1443" t="str">
            <v>3677798 102221</v>
          </cell>
          <cell r="D1443">
            <v>110983</v>
          </cell>
          <cell r="E1443">
            <v>44523</v>
          </cell>
          <cell r="F1443" t="str">
            <v>ACCT #21767923677798</v>
          </cell>
          <cell r="G1443" t="str">
            <v>10-008-57900</v>
          </cell>
        </row>
        <row r="1444">
          <cell r="C1444" t="str">
            <v>3677798 102221</v>
          </cell>
          <cell r="D1444">
            <v>110983</v>
          </cell>
          <cell r="E1444">
            <v>44523</v>
          </cell>
          <cell r="F1444" t="str">
            <v>ACCT #21767923677798</v>
          </cell>
          <cell r="G1444" t="str">
            <v>10-008-57900</v>
          </cell>
        </row>
        <row r="1445">
          <cell r="C1445" t="str">
            <v>3677798 102221</v>
          </cell>
          <cell r="D1445">
            <v>110983</v>
          </cell>
          <cell r="E1445">
            <v>44523</v>
          </cell>
          <cell r="F1445" t="str">
            <v>ACCT #21767923677798</v>
          </cell>
          <cell r="G1445" t="str">
            <v>10-008-57900</v>
          </cell>
        </row>
        <row r="1446">
          <cell r="C1446" t="str">
            <v>3677798 102221</v>
          </cell>
          <cell r="D1446">
            <v>110983</v>
          </cell>
          <cell r="E1446">
            <v>44523</v>
          </cell>
          <cell r="F1446" t="str">
            <v>ACCT #21767923677798</v>
          </cell>
          <cell r="G1446" t="str">
            <v>10-008-57900</v>
          </cell>
        </row>
        <row r="1447">
          <cell r="C1447" t="str">
            <v>3677798 102221</v>
          </cell>
          <cell r="D1447">
            <v>110983</v>
          </cell>
          <cell r="E1447">
            <v>44523</v>
          </cell>
          <cell r="F1447" t="str">
            <v>ACCT #21767923677798</v>
          </cell>
          <cell r="G1447" t="str">
            <v>10-008-57900</v>
          </cell>
        </row>
        <row r="1448">
          <cell r="C1448" t="str">
            <v>3677798 102221</v>
          </cell>
          <cell r="D1448">
            <v>110983</v>
          </cell>
          <cell r="E1448">
            <v>44523</v>
          </cell>
          <cell r="F1448" t="str">
            <v>ACCT #21767923677798</v>
          </cell>
          <cell r="G1448" t="str">
            <v>10-008-57900</v>
          </cell>
        </row>
        <row r="1449">
          <cell r="C1449" t="str">
            <v>8*10062021</v>
          </cell>
          <cell r="D1449">
            <v>110501</v>
          </cell>
          <cell r="E1449">
            <v>44475</v>
          </cell>
          <cell r="F1449" t="str">
            <v>Specialty Health Care</v>
          </cell>
          <cell r="G1449" t="str">
            <v>10-002-57850</v>
          </cell>
        </row>
        <row r="1450">
          <cell r="C1450" t="str">
            <v>8*11032021</v>
          </cell>
          <cell r="D1450">
            <v>110783</v>
          </cell>
          <cell r="E1450">
            <v>44503</v>
          </cell>
          <cell r="F1450" t="str">
            <v>Specialty Health Care</v>
          </cell>
          <cell r="G1450" t="str">
            <v>10-002-57850</v>
          </cell>
        </row>
        <row r="1451">
          <cell r="C1451" t="str">
            <v>2013901000 10/28/21</v>
          </cell>
          <cell r="D1451">
            <v>6309</v>
          </cell>
          <cell r="E1451">
            <v>44512</v>
          </cell>
          <cell r="F1451" t="str">
            <v>STATION 21 09/28/21-10/28/21</v>
          </cell>
          <cell r="G1451" t="str">
            <v>10-016-58800</v>
          </cell>
        </row>
        <row r="1452">
          <cell r="C1452" t="str">
            <v>2013901000 09/28/21</v>
          </cell>
          <cell r="D1452">
            <v>6234</v>
          </cell>
          <cell r="E1452">
            <v>44489</v>
          </cell>
          <cell r="F1452" t="str">
            <v>STATION 31 08/28/21-09/28/21</v>
          </cell>
          <cell r="G1452" t="str">
            <v>10-016-58800</v>
          </cell>
        </row>
        <row r="1453">
          <cell r="C1453" t="str">
            <v>197*10062021</v>
          </cell>
          <cell r="D1453">
            <v>110502</v>
          </cell>
          <cell r="E1453">
            <v>44475</v>
          </cell>
          <cell r="F1453" t="str">
            <v>Specialty Health Care</v>
          </cell>
          <cell r="G1453" t="str">
            <v>10-002-57850</v>
          </cell>
        </row>
        <row r="1454">
          <cell r="C1454" t="str">
            <v>197*10202021</v>
          </cell>
          <cell r="D1454">
            <v>110640</v>
          </cell>
          <cell r="E1454">
            <v>44489</v>
          </cell>
          <cell r="F1454" t="str">
            <v>Specialty Health Care</v>
          </cell>
          <cell r="G1454" t="str">
            <v>10-002-57850</v>
          </cell>
        </row>
        <row r="1455">
          <cell r="C1455" t="str">
            <v>197*11032021</v>
          </cell>
          <cell r="D1455">
            <v>110784</v>
          </cell>
          <cell r="E1455">
            <v>44503</v>
          </cell>
          <cell r="F1455" t="str">
            <v>Specialty Health Care</v>
          </cell>
          <cell r="G1455" t="str">
            <v>10-002-57850</v>
          </cell>
        </row>
        <row r="1456">
          <cell r="C1456" t="str">
            <v>197*11172021</v>
          </cell>
          <cell r="D1456">
            <v>110913</v>
          </cell>
          <cell r="E1456">
            <v>44517</v>
          </cell>
          <cell r="F1456" t="str">
            <v>Specialty Health Care</v>
          </cell>
          <cell r="G1456" t="str">
            <v>10-002-57850</v>
          </cell>
        </row>
        <row r="1457">
          <cell r="C1457" t="str">
            <v>111926A</v>
          </cell>
          <cell r="D1457">
            <v>110541</v>
          </cell>
          <cell r="E1457">
            <v>44482</v>
          </cell>
          <cell r="F1457" t="str">
            <v>IRRIGATION SYSTEM - STATION 15</v>
          </cell>
          <cell r="G1457" t="str">
            <v>10-040-52752</v>
          </cell>
        </row>
        <row r="1458">
          <cell r="C1458" t="str">
            <v>111926B</v>
          </cell>
          <cell r="D1458">
            <v>110541</v>
          </cell>
          <cell r="E1458">
            <v>44482</v>
          </cell>
          <cell r="F1458" t="str">
            <v>WIFI FACE PLATE</v>
          </cell>
          <cell r="G1458" t="str">
            <v>10-016-55600</v>
          </cell>
        </row>
        <row r="1459">
          <cell r="C1459" t="str">
            <v>210*11172021</v>
          </cell>
          <cell r="D1459">
            <v>110914</v>
          </cell>
          <cell r="E1459">
            <v>44517</v>
          </cell>
          <cell r="F1459" t="str">
            <v>Specialty Health Care</v>
          </cell>
          <cell r="G1459" t="str">
            <v>10-002-57850</v>
          </cell>
        </row>
        <row r="1460">
          <cell r="C1460" t="str">
            <v>00009834 09/30/21</v>
          </cell>
          <cell r="D1460">
            <v>110542</v>
          </cell>
          <cell r="E1460">
            <v>44482</v>
          </cell>
          <cell r="F1460" t="str">
            <v>STATION 45 08/26/21-09/27/21 - REG COMMERCIIAL LINE</v>
          </cell>
          <cell r="G1460" t="str">
            <v>10-016-58800</v>
          </cell>
        </row>
        <row r="1461">
          <cell r="C1461" t="str">
            <v>00009836 09/30/21</v>
          </cell>
          <cell r="D1461">
            <v>110542</v>
          </cell>
          <cell r="E1461">
            <v>44482</v>
          </cell>
          <cell r="F1461" t="str">
            <v>STATION 45 08/26/21-09/27/21 - SPRINKLER SYSTEM</v>
          </cell>
          <cell r="G1461" t="str">
            <v>10-016-58800</v>
          </cell>
        </row>
        <row r="1462">
          <cell r="C1462" t="str">
            <v>00009834 10/29/21</v>
          </cell>
          <cell r="D1462">
            <v>110805</v>
          </cell>
          <cell r="E1462">
            <v>44509</v>
          </cell>
          <cell r="F1462" t="str">
            <v>STATION 45 09/27/21-10/26/21 - REG COMMERCIIAL LINE</v>
          </cell>
          <cell r="G1462" t="str">
            <v>10-016-58800</v>
          </cell>
        </row>
        <row r="1463">
          <cell r="C1463" t="str">
            <v>00009836 10/29/21</v>
          </cell>
          <cell r="D1463">
            <v>110805</v>
          </cell>
          <cell r="E1463">
            <v>44509</v>
          </cell>
          <cell r="F1463" t="str">
            <v>STATION 45 09/27/21-10/26/21 - SPRINKLER SYSTEM</v>
          </cell>
          <cell r="G1463" t="str">
            <v>10-016-58800</v>
          </cell>
        </row>
        <row r="1464">
          <cell r="C1464" t="str">
            <v>3489140339</v>
          </cell>
          <cell r="D1464">
            <v>6106</v>
          </cell>
          <cell r="E1464">
            <v>44489</v>
          </cell>
          <cell r="F1464" t="str">
            <v>OFFICE SUPPLIES</v>
          </cell>
          <cell r="G1464" t="str">
            <v>10-008-56300</v>
          </cell>
        </row>
        <row r="1465">
          <cell r="C1465" t="str">
            <v>3491352068</v>
          </cell>
          <cell r="D1465">
            <v>6253</v>
          </cell>
          <cell r="E1465">
            <v>44503</v>
          </cell>
          <cell r="F1465" t="str">
            <v>OFFICE SUPPLIES</v>
          </cell>
          <cell r="G1465" t="str">
            <v>10-008-56300</v>
          </cell>
        </row>
        <row r="1466">
          <cell r="C1466" t="str">
            <v>3491352068</v>
          </cell>
          <cell r="D1466">
            <v>6376</v>
          </cell>
          <cell r="E1466">
            <v>44517</v>
          </cell>
          <cell r="F1466" t="str">
            <v>OFFICE SUPPLIES</v>
          </cell>
          <cell r="G1466" t="str">
            <v>10-008-56300</v>
          </cell>
        </row>
        <row r="1467">
          <cell r="C1467" t="str">
            <v>3491352080</v>
          </cell>
          <cell r="D1467">
            <v>6422</v>
          </cell>
          <cell r="E1467">
            <v>44523</v>
          </cell>
          <cell r="F1467" t="str">
            <v>OFFICE SUPPLIES</v>
          </cell>
          <cell r="G1467" t="str">
            <v>10-008-56300</v>
          </cell>
        </row>
        <row r="1468">
          <cell r="C1468" t="str">
            <v>3491352065</v>
          </cell>
          <cell r="D1468">
            <v>6253</v>
          </cell>
          <cell r="E1468">
            <v>44503</v>
          </cell>
          <cell r="F1468" t="str">
            <v>STATION SUPPLIES</v>
          </cell>
          <cell r="G1468" t="str">
            <v>10-008-57900</v>
          </cell>
        </row>
        <row r="1469">
          <cell r="C1469" t="str">
            <v>3491352065</v>
          </cell>
          <cell r="D1469">
            <v>6376</v>
          </cell>
          <cell r="E1469">
            <v>44517</v>
          </cell>
          <cell r="F1469" t="str">
            <v>STATION SUPPLIES</v>
          </cell>
          <cell r="G1469" t="str">
            <v>10-008-57900</v>
          </cell>
        </row>
        <row r="1470">
          <cell r="C1470" t="str">
            <v>3491352071</v>
          </cell>
          <cell r="D1470">
            <v>6314</v>
          </cell>
          <cell r="E1470">
            <v>44509</v>
          </cell>
          <cell r="F1470" t="str">
            <v>STATION SUPPLIES</v>
          </cell>
          <cell r="G1470" t="str">
            <v>10-008-57900</v>
          </cell>
        </row>
        <row r="1471">
          <cell r="C1471" t="str">
            <v>3493711691</v>
          </cell>
          <cell r="E1471">
            <v>44557</v>
          </cell>
          <cell r="F1471" t="str">
            <v>STATION SUPPLIES</v>
          </cell>
          <cell r="G1471" t="str">
            <v>10-008-57900</v>
          </cell>
        </row>
        <row r="1472">
          <cell r="C1472" t="str">
            <v>4010360599</v>
          </cell>
          <cell r="D1472">
            <v>6277</v>
          </cell>
          <cell r="E1472">
            <v>44473</v>
          </cell>
          <cell r="F1472" t="str">
            <v>ACCT #2055356</v>
          </cell>
          <cell r="G1472" t="str">
            <v>10-008-52500</v>
          </cell>
        </row>
        <row r="1473">
          <cell r="C1473" t="str">
            <v>4010360599</v>
          </cell>
          <cell r="D1473">
            <v>6277</v>
          </cell>
          <cell r="E1473">
            <v>44473</v>
          </cell>
          <cell r="F1473" t="str">
            <v>ACCT #2055356</v>
          </cell>
          <cell r="G1473" t="str">
            <v>10-008-52500</v>
          </cell>
        </row>
        <row r="1474">
          <cell r="C1474" t="str">
            <v>4010360599</v>
          </cell>
          <cell r="D1474">
            <v>6277</v>
          </cell>
          <cell r="E1474">
            <v>44473</v>
          </cell>
          <cell r="F1474" t="str">
            <v>ACCT #2055356</v>
          </cell>
          <cell r="G1474" t="str">
            <v>10-008-52500</v>
          </cell>
        </row>
        <row r="1475">
          <cell r="C1475" t="str">
            <v>4010360599</v>
          </cell>
          <cell r="D1475">
            <v>6277</v>
          </cell>
          <cell r="E1475">
            <v>44473</v>
          </cell>
          <cell r="F1475" t="str">
            <v>ACCT #2055356</v>
          </cell>
          <cell r="G1475" t="str">
            <v>10-008-52500</v>
          </cell>
        </row>
        <row r="1476">
          <cell r="C1476" t="str">
            <v>4010360599</v>
          </cell>
          <cell r="D1476">
            <v>6277</v>
          </cell>
          <cell r="E1476">
            <v>44473</v>
          </cell>
          <cell r="F1476" t="str">
            <v>ACCT #2055356</v>
          </cell>
          <cell r="G1476" t="str">
            <v>10-008-52500</v>
          </cell>
        </row>
        <row r="1477">
          <cell r="C1477" t="str">
            <v>4010360599</v>
          </cell>
          <cell r="D1477">
            <v>6277</v>
          </cell>
          <cell r="E1477">
            <v>44473</v>
          </cell>
          <cell r="F1477" t="str">
            <v>ACCT #2055356</v>
          </cell>
          <cell r="G1477" t="str">
            <v>10-008-52500</v>
          </cell>
        </row>
        <row r="1478">
          <cell r="C1478" t="str">
            <v>4010360599</v>
          </cell>
          <cell r="D1478">
            <v>6277</v>
          </cell>
          <cell r="E1478">
            <v>44473</v>
          </cell>
          <cell r="F1478" t="str">
            <v>ACCT #2055356</v>
          </cell>
          <cell r="G1478" t="str">
            <v>10-008-52500</v>
          </cell>
        </row>
        <row r="1479">
          <cell r="C1479" t="str">
            <v>4010360599</v>
          </cell>
          <cell r="D1479">
            <v>6277</v>
          </cell>
          <cell r="E1479">
            <v>44473</v>
          </cell>
          <cell r="F1479" t="str">
            <v>ACCT #2055356</v>
          </cell>
          <cell r="G1479" t="str">
            <v>10-008-52500</v>
          </cell>
        </row>
        <row r="1480">
          <cell r="C1480" t="str">
            <v>4010360599</v>
          </cell>
          <cell r="D1480">
            <v>6277</v>
          </cell>
          <cell r="E1480">
            <v>44473</v>
          </cell>
          <cell r="F1480" t="str">
            <v>ACCT #2055356</v>
          </cell>
          <cell r="G1480" t="str">
            <v>10-008-52500</v>
          </cell>
        </row>
        <row r="1481">
          <cell r="C1481" t="str">
            <v>4010360599</v>
          </cell>
          <cell r="D1481">
            <v>6277</v>
          </cell>
          <cell r="E1481">
            <v>44473</v>
          </cell>
          <cell r="F1481" t="str">
            <v>ACCT #2055356</v>
          </cell>
          <cell r="G1481" t="str">
            <v>10-008-52500</v>
          </cell>
        </row>
        <row r="1482">
          <cell r="C1482" t="str">
            <v>4010360599</v>
          </cell>
          <cell r="D1482">
            <v>6277</v>
          </cell>
          <cell r="E1482">
            <v>44473</v>
          </cell>
          <cell r="F1482" t="str">
            <v>ACCT #2055356</v>
          </cell>
          <cell r="G1482" t="str">
            <v>10-008-52500</v>
          </cell>
        </row>
        <row r="1483">
          <cell r="C1483" t="str">
            <v>4010360599</v>
          </cell>
          <cell r="D1483">
            <v>6277</v>
          </cell>
          <cell r="E1483">
            <v>44473</v>
          </cell>
          <cell r="F1483" t="str">
            <v>ACCT #2055356</v>
          </cell>
          <cell r="G1483" t="str">
            <v>10-008-52500</v>
          </cell>
        </row>
        <row r="1484">
          <cell r="C1484" t="str">
            <v>4010360599</v>
          </cell>
          <cell r="D1484">
            <v>6277</v>
          </cell>
          <cell r="E1484">
            <v>44473</v>
          </cell>
          <cell r="F1484" t="str">
            <v>ACCT #2055356</v>
          </cell>
          <cell r="G1484" t="str">
            <v>10-008-52500</v>
          </cell>
        </row>
        <row r="1485">
          <cell r="C1485" t="str">
            <v>4010360599</v>
          </cell>
          <cell r="D1485">
            <v>6277</v>
          </cell>
          <cell r="E1485">
            <v>44473</v>
          </cell>
          <cell r="F1485" t="str">
            <v>ACCT #2055356</v>
          </cell>
          <cell r="G1485" t="str">
            <v>10-008-52500</v>
          </cell>
        </row>
        <row r="1486">
          <cell r="C1486" t="str">
            <v>4010360599</v>
          </cell>
          <cell r="D1486">
            <v>6277</v>
          </cell>
          <cell r="E1486">
            <v>44473</v>
          </cell>
          <cell r="F1486" t="str">
            <v>ACCT #2055356</v>
          </cell>
          <cell r="G1486" t="str">
            <v>10-008-52500</v>
          </cell>
        </row>
        <row r="1487">
          <cell r="C1487" t="str">
            <v>4010360599</v>
          </cell>
          <cell r="D1487">
            <v>6277</v>
          </cell>
          <cell r="E1487">
            <v>44473</v>
          </cell>
          <cell r="F1487" t="str">
            <v>ACCT #2055356</v>
          </cell>
          <cell r="G1487" t="str">
            <v>10-008-52500</v>
          </cell>
        </row>
        <row r="1488">
          <cell r="C1488" t="str">
            <v>4010360599</v>
          </cell>
          <cell r="D1488">
            <v>6277</v>
          </cell>
          <cell r="E1488">
            <v>44473</v>
          </cell>
          <cell r="F1488" t="str">
            <v>ACCT #2055356</v>
          </cell>
          <cell r="G1488" t="str">
            <v>10-008-52500</v>
          </cell>
        </row>
        <row r="1489">
          <cell r="C1489" t="str">
            <v>4010360599</v>
          </cell>
          <cell r="D1489">
            <v>6277</v>
          </cell>
          <cell r="E1489">
            <v>44473</v>
          </cell>
          <cell r="F1489" t="str">
            <v>ACCT #2055356</v>
          </cell>
          <cell r="G1489" t="str">
            <v>10-008-52500</v>
          </cell>
        </row>
        <row r="1490">
          <cell r="C1490" t="str">
            <v>4010360599</v>
          </cell>
          <cell r="D1490">
            <v>6277</v>
          </cell>
          <cell r="E1490">
            <v>44473</v>
          </cell>
          <cell r="F1490" t="str">
            <v>ACCT #2055356</v>
          </cell>
          <cell r="G1490" t="str">
            <v>10-008-52500</v>
          </cell>
        </row>
        <row r="1491">
          <cell r="C1491" t="str">
            <v>4010360599</v>
          </cell>
          <cell r="D1491">
            <v>6277</v>
          </cell>
          <cell r="E1491">
            <v>44473</v>
          </cell>
          <cell r="F1491" t="str">
            <v>ACCT #2055356</v>
          </cell>
          <cell r="G1491" t="str">
            <v>10-008-52500</v>
          </cell>
        </row>
        <row r="1492">
          <cell r="C1492" t="str">
            <v>4010360599</v>
          </cell>
          <cell r="D1492">
            <v>6277</v>
          </cell>
          <cell r="E1492">
            <v>44473</v>
          </cell>
          <cell r="F1492" t="str">
            <v>ACCT #2055356</v>
          </cell>
          <cell r="G1492" t="str">
            <v>10-008-52500</v>
          </cell>
        </row>
        <row r="1493">
          <cell r="C1493" t="str">
            <v>4010360599</v>
          </cell>
          <cell r="D1493">
            <v>6277</v>
          </cell>
          <cell r="E1493">
            <v>44473</v>
          </cell>
          <cell r="F1493" t="str">
            <v>ACCT #2055356</v>
          </cell>
          <cell r="G1493" t="str">
            <v>10-008-52500</v>
          </cell>
        </row>
        <row r="1494">
          <cell r="C1494" t="str">
            <v>4010360599</v>
          </cell>
          <cell r="D1494">
            <v>6277</v>
          </cell>
          <cell r="E1494">
            <v>44473</v>
          </cell>
          <cell r="F1494" t="str">
            <v>ACCT #2055356</v>
          </cell>
          <cell r="G1494" t="str">
            <v>10-008-52500</v>
          </cell>
        </row>
        <row r="1495">
          <cell r="C1495" t="str">
            <v>4010360599</v>
          </cell>
          <cell r="D1495">
            <v>6277</v>
          </cell>
          <cell r="E1495">
            <v>44473</v>
          </cell>
          <cell r="F1495" t="str">
            <v>ACCT #2055356</v>
          </cell>
          <cell r="G1495" t="str">
            <v>10-008-52500</v>
          </cell>
        </row>
        <row r="1496">
          <cell r="C1496" t="str">
            <v>4010360599</v>
          </cell>
          <cell r="D1496">
            <v>6277</v>
          </cell>
          <cell r="E1496">
            <v>44473</v>
          </cell>
          <cell r="F1496" t="str">
            <v>ACCT #2055356</v>
          </cell>
          <cell r="G1496" t="str">
            <v>10-008-52500</v>
          </cell>
        </row>
        <row r="1497">
          <cell r="C1497" t="str">
            <v>1938276</v>
          </cell>
          <cell r="D1497">
            <v>6143</v>
          </cell>
          <cell r="E1497">
            <v>44496</v>
          </cell>
          <cell r="F1497" t="str">
            <v>ACCT #1110518 COPIER USAGE 09/25/21-10/24/21</v>
          </cell>
          <cell r="G1497" t="str">
            <v>10-015-55400</v>
          </cell>
        </row>
        <row r="1498">
          <cell r="C1498" t="str">
            <v>3564902M</v>
          </cell>
          <cell r="D1498">
            <v>6377</v>
          </cell>
          <cell r="E1498">
            <v>44517</v>
          </cell>
          <cell r="F1498" t="str">
            <v>EMS PREVENT NB MAINTENANCE AGREEMENT 10/12/21-3/31/23</v>
          </cell>
          <cell r="G1498" t="str">
            <v>10-008-55650</v>
          </cell>
        </row>
        <row r="1499">
          <cell r="C1499" t="str">
            <v>3547883M</v>
          </cell>
          <cell r="D1499">
            <v>6144</v>
          </cell>
          <cell r="E1499">
            <v>44496</v>
          </cell>
          <cell r="F1499" t="str">
            <v>LABOR</v>
          </cell>
          <cell r="G1499" t="str">
            <v>10-008-57650</v>
          </cell>
        </row>
        <row r="1500">
          <cell r="C1500" t="str">
            <v>3547882M</v>
          </cell>
          <cell r="D1500">
            <v>6144</v>
          </cell>
          <cell r="E1500">
            <v>44496</v>
          </cell>
          <cell r="F1500" t="str">
            <v>LABOR</v>
          </cell>
          <cell r="G1500" t="str">
            <v>10-008-57650</v>
          </cell>
        </row>
        <row r="1501">
          <cell r="C1501" t="str">
            <v>3538970M</v>
          </cell>
          <cell r="D1501">
            <v>6107</v>
          </cell>
          <cell r="E1501">
            <v>44489</v>
          </cell>
          <cell r="F1501" t="str">
            <v>MATTRESS</v>
          </cell>
          <cell r="G1501" t="str">
            <v>10-008-54200</v>
          </cell>
        </row>
        <row r="1502">
          <cell r="C1502" t="str">
            <v>3538970M</v>
          </cell>
          <cell r="D1502">
            <v>6107</v>
          </cell>
          <cell r="E1502">
            <v>44489</v>
          </cell>
          <cell r="F1502" t="str">
            <v>MATTRESS</v>
          </cell>
          <cell r="G1502" t="str">
            <v>10-008-54200</v>
          </cell>
        </row>
        <row r="1503">
          <cell r="C1503" t="str">
            <v>3534989M</v>
          </cell>
          <cell r="D1503">
            <v>6052</v>
          </cell>
          <cell r="E1503">
            <v>44482</v>
          </cell>
          <cell r="F1503" t="str">
            <v>MATTRESS</v>
          </cell>
          <cell r="G1503" t="str">
            <v>10-008-54200</v>
          </cell>
        </row>
        <row r="1504">
          <cell r="C1504" t="str">
            <v>3019369M</v>
          </cell>
          <cell r="D1504">
            <v>6144</v>
          </cell>
          <cell r="E1504">
            <v>44496</v>
          </cell>
          <cell r="F1504" t="str">
            <v>MEDICAL EQUIPMENT</v>
          </cell>
          <cell r="G1504" t="str">
            <v>10-008-54200</v>
          </cell>
        </row>
        <row r="1505">
          <cell r="C1505" t="str">
            <v>3544140M</v>
          </cell>
          <cell r="D1505">
            <v>6144</v>
          </cell>
          <cell r="E1505">
            <v>44496</v>
          </cell>
          <cell r="F1505" t="str">
            <v>MEDICAL EQUIPMENT</v>
          </cell>
          <cell r="G1505" t="str">
            <v>10-008-54200</v>
          </cell>
        </row>
        <row r="1506">
          <cell r="C1506" t="str">
            <v>3544140M</v>
          </cell>
          <cell r="D1506">
            <v>6144</v>
          </cell>
          <cell r="E1506">
            <v>44496</v>
          </cell>
          <cell r="F1506" t="str">
            <v>MEDICAL EQUIPMENT</v>
          </cell>
          <cell r="G1506" t="str">
            <v>10-008-54200</v>
          </cell>
        </row>
        <row r="1507">
          <cell r="C1507" t="str">
            <v>3556888M</v>
          </cell>
          <cell r="D1507">
            <v>6183</v>
          </cell>
          <cell r="E1507">
            <v>44503</v>
          </cell>
          <cell r="F1507" t="str">
            <v>MEDICAL EQUIPMENT</v>
          </cell>
          <cell r="G1507" t="str">
            <v>10-008-54200</v>
          </cell>
        </row>
        <row r="1508">
          <cell r="C1508" t="str">
            <v>3556888M</v>
          </cell>
          <cell r="D1508">
            <v>6214</v>
          </cell>
          <cell r="E1508">
            <v>44503</v>
          </cell>
          <cell r="F1508" t="str">
            <v>MEDICAL EQUIPMENT</v>
          </cell>
          <cell r="G1508" t="str">
            <v>10-008-54200</v>
          </cell>
        </row>
        <row r="1509">
          <cell r="C1509" t="str">
            <v>3556888M</v>
          </cell>
          <cell r="D1509">
            <v>6254</v>
          </cell>
          <cell r="E1509">
            <v>44503</v>
          </cell>
          <cell r="F1509" t="str">
            <v>MEDICAL EQUIPMENT</v>
          </cell>
          <cell r="G1509" t="str">
            <v>10-008-54200</v>
          </cell>
        </row>
        <row r="1510">
          <cell r="C1510" t="str">
            <v>3556888M</v>
          </cell>
          <cell r="D1510">
            <v>6283</v>
          </cell>
          <cell r="E1510">
            <v>44503</v>
          </cell>
          <cell r="F1510" t="str">
            <v>MEDICAL EQUIPMENT</v>
          </cell>
          <cell r="G1510" t="str">
            <v>10-008-54200</v>
          </cell>
        </row>
        <row r="1511">
          <cell r="C1511" t="str">
            <v>3556888M</v>
          </cell>
          <cell r="D1511">
            <v>6183</v>
          </cell>
          <cell r="E1511">
            <v>44503</v>
          </cell>
          <cell r="F1511" t="str">
            <v>MEDICAL EQUIPMENT</v>
          </cell>
          <cell r="G1511" t="str">
            <v>10-008-54200</v>
          </cell>
        </row>
        <row r="1512">
          <cell r="C1512" t="str">
            <v>3556888M</v>
          </cell>
          <cell r="D1512">
            <v>6214</v>
          </cell>
          <cell r="E1512">
            <v>44503</v>
          </cell>
          <cell r="F1512" t="str">
            <v>MEDICAL EQUIPMENT</v>
          </cell>
          <cell r="G1512" t="str">
            <v>10-008-54200</v>
          </cell>
        </row>
        <row r="1513">
          <cell r="C1513" t="str">
            <v>3556888M</v>
          </cell>
          <cell r="D1513">
            <v>6254</v>
          </cell>
          <cell r="E1513">
            <v>44503</v>
          </cell>
          <cell r="F1513" t="str">
            <v>MEDICAL EQUIPMENT</v>
          </cell>
          <cell r="G1513" t="str">
            <v>10-008-54200</v>
          </cell>
        </row>
        <row r="1514">
          <cell r="C1514" t="str">
            <v>3556888M</v>
          </cell>
          <cell r="D1514">
            <v>6283</v>
          </cell>
          <cell r="E1514">
            <v>44503</v>
          </cell>
          <cell r="F1514" t="str">
            <v>MEDICAL EQUIPMENT</v>
          </cell>
          <cell r="G1514" t="str">
            <v>10-008-54200</v>
          </cell>
        </row>
        <row r="1515">
          <cell r="C1515" t="str">
            <v>3567836M</v>
          </cell>
          <cell r="D1515">
            <v>6377</v>
          </cell>
          <cell r="E1515">
            <v>44517</v>
          </cell>
          <cell r="F1515" t="str">
            <v>MEDICAL EQUIPMENT</v>
          </cell>
          <cell r="G1515" t="str">
            <v>10-008-54200</v>
          </cell>
        </row>
        <row r="1516">
          <cell r="C1516" t="str">
            <v>3579720M</v>
          </cell>
          <cell r="D1516">
            <v>6377</v>
          </cell>
          <cell r="E1516">
            <v>44517</v>
          </cell>
          <cell r="F1516" t="str">
            <v>MEDICAL EQUIPMENT</v>
          </cell>
          <cell r="G1516" t="str">
            <v>10-008-54200</v>
          </cell>
        </row>
        <row r="1517">
          <cell r="C1517" t="str">
            <v>3132018M</v>
          </cell>
          <cell r="D1517">
            <v>6144</v>
          </cell>
          <cell r="E1517">
            <v>44496</v>
          </cell>
          <cell r="F1517" t="str">
            <v>REPAIR OF STAIR CHAIR</v>
          </cell>
          <cell r="G1517" t="str">
            <v>10-008-54200</v>
          </cell>
        </row>
        <row r="1518">
          <cell r="C1518" t="str">
            <v>3132021M</v>
          </cell>
          <cell r="D1518">
            <v>6144</v>
          </cell>
          <cell r="E1518">
            <v>44496</v>
          </cell>
          <cell r="F1518" t="str">
            <v>REPAIR OF STAIR CHAIR</v>
          </cell>
          <cell r="G1518" t="str">
            <v>10-008-54200</v>
          </cell>
        </row>
        <row r="1519">
          <cell r="C1519" t="str">
            <v>3132020M</v>
          </cell>
          <cell r="D1519">
            <v>6144</v>
          </cell>
          <cell r="E1519">
            <v>44496</v>
          </cell>
          <cell r="F1519" t="str">
            <v>REPAIR OF STAIR CHAIR</v>
          </cell>
          <cell r="G1519" t="str">
            <v>10-008-54200</v>
          </cell>
        </row>
        <row r="1520">
          <cell r="C1520" t="str">
            <v>3132017M</v>
          </cell>
          <cell r="D1520">
            <v>6144</v>
          </cell>
          <cell r="E1520">
            <v>44496</v>
          </cell>
          <cell r="F1520" t="str">
            <v>REPAIR OF STAIR CHAIR</v>
          </cell>
          <cell r="G1520" t="str">
            <v>10-008-54200</v>
          </cell>
        </row>
        <row r="1521">
          <cell r="C1521" t="str">
            <v>3019901M</v>
          </cell>
          <cell r="D1521">
            <v>6144</v>
          </cell>
          <cell r="E1521">
            <v>44496</v>
          </cell>
          <cell r="F1521" t="str">
            <v>REPAIR OF STAIR CHAIR</v>
          </cell>
          <cell r="G1521" t="str">
            <v>10-008-54200</v>
          </cell>
        </row>
        <row r="1522">
          <cell r="C1522" t="str">
            <v>3514648M</v>
          </cell>
          <cell r="D1522">
            <v>6144</v>
          </cell>
          <cell r="E1522">
            <v>44496</v>
          </cell>
          <cell r="F1522" t="str">
            <v>REPAIR OF STAIR CHAIR</v>
          </cell>
          <cell r="G1522" t="str">
            <v>10-008-57650</v>
          </cell>
        </row>
        <row r="1523">
          <cell r="C1523" t="str">
            <v>3091801M</v>
          </cell>
          <cell r="D1523">
            <v>6144</v>
          </cell>
          <cell r="E1523">
            <v>44496</v>
          </cell>
          <cell r="F1523" t="str">
            <v>REPAIR OF STAIR CHAIR</v>
          </cell>
          <cell r="G1523" t="str">
            <v>10-008-57650</v>
          </cell>
        </row>
        <row r="1524">
          <cell r="C1524" t="str">
            <v>3042533M</v>
          </cell>
          <cell r="D1524">
            <v>6144</v>
          </cell>
          <cell r="E1524">
            <v>44496</v>
          </cell>
          <cell r="F1524" t="str">
            <v>REPAIR OF STAIR CHAIR</v>
          </cell>
          <cell r="G1524" t="str">
            <v>10-008-57650</v>
          </cell>
        </row>
        <row r="1525">
          <cell r="C1525" t="str">
            <v>3077446M</v>
          </cell>
          <cell r="D1525">
            <v>6144</v>
          </cell>
          <cell r="E1525">
            <v>44496</v>
          </cell>
          <cell r="F1525" t="str">
            <v>REPAIR OF STAIR CHAIR</v>
          </cell>
          <cell r="G1525" t="str">
            <v>10-008-57650</v>
          </cell>
        </row>
        <row r="1526">
          <cell r="C1526" t="str">
            <v>3081381M</v>
          </cell>
          <cell r="D1526">
            <v>6144</v>
          </cell>
          <cell r="E1526">
            <v>44496</v>
          </cell>
          <cell r="F1526" t="str">
            <v>REPAIR OF STAIR CHAIR</v>
          </cell>
          <cell r="G1526" t="str">
            <v>10-008-57650</v>
          </cell>
        </row>
        <row r="1527">
          <cell r="C1527" t="str">
            <v>2946870M</v>
          </cell>
          <cell r="D1527">
            <v>6144</v>
          </cell>
          <cell r="E1527">
            <v>44496</v>
          </cell>
          <cell r="F1527" t="str">
            <v>REPAIR OF STAIR CHAIR</v>
          </cell>
          <cell r="G1527" t="str">
            <v>10-009-57650</v>
          </cell>
        </row>
        <row r="1528">
          <cell r="C1528" t="str">
            <v>2980982M</v>
          </cell>
          <cell r="D1528">
            <v>6144</v>
          </cell>
          <cell r="E1528">
            <v>44496</v>
          </cell>
          <cell r="F1528" t="str">
            <v>REPAIR OF STAIR CHAIR</v>
          </cell>
          <cell r="G1528" t="str">
            <v>10-009-57650</v>
          </cell>
        </row>
        <row r="1529">
          <cell r="C1529" t="str">
            <v>2996347M</v>
          </cell>
          <cell r="D1529">
            <v>6144</v>
          </cell>
          <cell r="E1529">
            <v>44496</v>
          </cell>
          <cell r="F1529" t="str">
            <v>REPAIR OF STAIR CHAIR</v>
          </cell>
          <cell r="G1529" t="str">
            <v>10-009-57650</v>
          </cell>
        </row>
        <row r="1530">
          <cell r="C1530" t="str">
            <v>3019902M</v>
          </cell>
          <cell r="D1530">
            <v>6144</v>
          </cell>
          <cell r="E1530">
            <v>44496</v>
          </cell>
          <cell r="F1530" t="str">
            <v>REPAIR OF STAIR PRO CHAIR.2</v>
          </cell>
          <cell r="G1530" t="str">
            <v>10-008-54200</v>
          </cell>
        </row>
        <row r="1531">
          <cell r="C1531" t="str">
            <v>3573566M</v>
          </cell>
          <cell r="D1531">
            <v>6378</v>
          </cell>
          <cell r="E1531">
            <v>44517</v>
          </cell>
          <cell r="F1531" t="str">
            <v>VEHICLE PARTS</v>
          </cell>
          <cell r="G1531" t="str">
            <v>10-010-59050</v>
          </cell>
        </row>
        <row r="1532">
          <cell r="C1532" t="str">
            <v>3578439M</v>
          </cell>
          <cell r="D1532">
            <v>6423</v>
          </cell>
          <cell r="E1532">
            <v>44523</v>
          </cell>
          <cell r="F1532" t="str">
            <v>VEHICLE PARTS</v>
          </cell>
          <cell r="G1532" t="str">
            <v>10-010-59050</v>
          </cell>
        </row>
        <row r="1533">
          <cell r="C1533" t="str">
            <v>128957-01-3 10/21/21</v>
          </cell>
          <cell r="D1533">
            <v>6261</v>
          </cell>
          <cell r="E1533">
            <v>44494</v>
          </cell>
          <cell r="F1533" t="str">
            <v>ADMIN 10/21/21-11/20/21</v>
          </cell>
          <cell r="G1533" t="str">
            <v>10-016-58800</v>
          </cell>
        </row>
        <row r="1534">
          <cell r="C1534" t="str">
            <v>128957-01-3 11/21/21</v>
          </cell>
          <cell r="D1534">
            <v>6345</v>
          </cell>
          <cell r="E1534">
            <v>44524</v>
          </cell>
          <cell r="F1534" t="str">
            <v>ADMIN 11/21/21-12/20/21</v>
          </cell>
          <cell r="G1534" t="str">
            <v>10-016-58800</v>
          </cell>
        </row>
        <row r="1535">
          <cell r="C1535" t="str">
            <v>109949-01-3 10/01/21</v>
          </cell>
          <cell r="D1535">
            <v>6200</v>
          </cell>
          <cell r="E1535">
            <v>44473</v>
          </cell>
          <cell r="F1535" t="str">
            <v>STATION 13 10/01/21-10/31/21</v>
          </cell>
          <cell r="G1535" t="str">
            <v>10-015-58310</v>
          </cell>
        </row>
        <row r="1536">
          <cell r="C1536" t="str">
            <v>109949-01-3 10/01/21</v>
          </cell>
          <cell r="D1536">
            <v>6200</v>
          </cell>
          <cell r="E1536">
            <v>44473</v>
          </cell>
          <cell r="F1536" t="str">
            <v>STATION 13 10/01/21-10/31/21</v>
          </cell>
          <cell r="G1536" t="str">
            <v>10-016-58800</v>
          </cell>
        </row>
        <row r="1537">
          <cell r="C1537" t="str">
            <v>109949-01-3 11/01/21</v>
          </cell>
          <cell r="D1537">
            <v>6312</v>
          </cell>
          <cell r="E1537">
            <v>44512</v>
          </cell>
          <cell r="F1537" t="str">
            <v>STATION 13 11/01/21-11/30/21</v>
          </cell>
          <cell r="G1537" t="str">
            <v>10-015-58310</v>
          </cell>
        </row>
        <row r="1538">
          <cell r="C1538" t="str">
            <v>109949-01-3 11/01/21</v>
          </cell>
          <cell r="D1538">
            <v>6312</v>
          </cell>
          <cell r="E1538">
            <v>44512</v>
          </cell>
          <cell r="F1538" t="str">
            <v>STATION 13 11/01/21-11/30/21</v>
          </cell>
          <cell r="G1538" t="str">
            <v>10-016-58800</v>
          </cell>
        </row>
        <row r="1539">
          <cell r="C1539" t="str">
            <v>133511-01-0 10/21/21</v>
          </cell>
          <cell r="D1539">
            <v>110726</v>
          </cell>
          <cell r="E1539">
            <v>44503</v>
          </cell>
          <cell r="F1539" t="str">
            <v>STATION 14 10/21/21-11/20/21</v>
          </cell>
          <cell r="G1539" t="str">
            <v>10-016-58800</v>
          </cell>
        </row>
        <row r="1540">
          <cell r="C1540" t="str">
            <v>133511-01-0 10/21/21</v>
          </cell>
          <cell r="D1540">
            <v>6284</v>
          </cell>
          <cell r="E1540">
            <v>44503</v>
          </cell>
          <cell r="F1540" t="str">
            <v>STATION 14 10/21/21-11/20/21</v>
          </cell>
          <cell r="G1540" t="str">
            <v>10-016-58800</v>
          </cell>
        </row>
        <row r="1541">
          <cell r="C1541" t="str">
            <v>133511-01-0 11/21/21</v>
          </cell>
          <cell r="D1541">
            <v>6346</v>
          </cell>
          <cell r="E1541">
            <v>44524</v>
          </cell>
          <cell r="F1541" t="str">
            <v>STATION 14 11/21/21-12/20/21</v>
          </cell>
          <cell r="G1541" t="str">
            <v>10-016-58800</v>
          </cell>
        </row>
        <row r="1542">
          <cell r="C1542" t="str">
            <v>327463-07-7 10/01/21</v>
          </cell>
          <cell r="D1542">
            <v>6202</v>
          </cell>
          <cell r="E1542">
            <v>44473</v>
          </cell>
          <cell r="F1542" t="str">
            <v>STATION 15 10/01/21-11/01/21</v>
          </cell>
          <cell r="G1542" t="str">
            <v>10-016-58800</v>
          </cell>
        </row>
        <row r="1543">
          <cell r="C1543" t="str">
            <v>327463-07-7 11/02/21</v>
          </cell>
          <cell r="D1543">
            <v>6310</v>
          </cell>
          <cell r="E1543">
            <v>44512</v>
          </cell>
          <cell r="F1543" t="str">
            <v>STATION 15 11/02/21-12/01/21</v>
          </cell>
          <cell r="G1543" t="str">
            <v>10-016-58800</v>
          </cell>
        </row>
        <row r="1544">
          <cell r="C1544" t="str">
            <v>104249-01-0 10/01/21</v>
          </cell>
          <cell r="D1544">
            <v>6201</v>
          </cell>
          <cell r="E1544">
            <v>44473</v>
          </cell>
          <cell r="F1544" t="str">
            <v>STATION 30 10/01/21-10/31/21</v>
          </cell>
          <cell r="G1544" t="str">
            <v>10-015-58310</v>
          </cell>
        </row>
        <row r="1545">
          <cell r="C1545" t="str">
            <v>104249-01-0 11/01/21</v>
          </cell>
          <cell r="D1545">
            <v>6311</v>
          </cell>
          <cell r="E1545">
            <v>44512</v>
          </cell>
          <cell r="F1545" t="str">
            <v>STATION 30 11/01/21-11/30/21</v>
          </cell>
          <cell r="G1545" t="str">
            <v>10-015-58310</v>
          </cell>
        </row>
        <row r="1546">
          <cell r="C1546" t="str">
            <v>199*10062021</v>
          </cell>
          <cell r="D1546">
            <v>110503</v>
          </cell>
          <cell r="E1546">
            <v>44475</v>
          </cell>
          <cell r="F1546" t="str">
            <v>Specialty Health Care</v>
          </cell>
          <cell r="G1546" t="str">
            <v>10-002-57850</v>
          </cell>
        </row>
        <row r="1547">
          <cell r="C1547" t="str">
            <v>199*11032021</v>
          </cell>
          <cell r="D1547">
            <v>110785</v>
          </cell>
          <cell r="E1547">
            <v>44503</v>
          </cell>
          <cell r="F1547" t="str">
            <v>Specialty Health Care</v>
          </cell>
          <cell r="G1547" t="str">
            <v>10-002-57850</v>
          </cell>
        </row>
        <row r="1548">
          <cell r="C1548" t="str">
            <v>199*11102021</v>
          </cell>
          <cell r="D1548">
            <v>110833</v>
          </cell>
          <cell r="E1548">
            <v>44509</v>
          </cell>
          <cell r="F1548" t="str">
            <v>Specialty Health Care</v>
          </cell>
          <cell r="G1548" t="str">
            <v>10-002-57850</v>
          </cell>
        </row>
        <row r="1549">
          <cell r="C1549" t="str">
            <v>112*10062021</v>
          </cell>
          <cell r="D1549">
            <v>110504</v>
          </cell>
          <cell r="E1549">
            <v>44475</v>
          </cell>
          <cell r="F1549" t="str">
            <v>Specialty Health Care</v>
          </cell>
          <cell r="G1549" t="str">
            <v>10-002-57850</v>
          </cell>
        </row>
        <row r="1550">
          <cell r="C1550" t="str">
            <v>112*10132021</v>
          </cell>
          <cell r="D1550">
            <v>110574</v>
          </cell>
          <cell r="E1550">
            <v>44482</v>
          </cell>
          <cell r="F1550" t="str">
            <v>Specialty Health Care</v>
          </cell>
          <cell r="G1550" t="str">
            <v>10-002-57850</v>
          </cell>
        </row>
        <row r="1551">
          <cell r="C1551" t="str">
            <v>112*11032021</v>
          </cell>
          <cell r="D1551">
            <v>110786</v>
          </cell>
          <cell r="E1551">
            <v>44503</v>
          </cell>
          <cell r="F1551" t="str">
            <v>Specialty Health Care</v>
          </cell>
          <cell r="G1551" t="str">
            <v>10-002-57850</v>
          </cell>
        </row>
        <row r="1552">
          <cell r="C1552" t="str">
            <v>112*11102021</v>
          </cell>
          <cell r="D1552">
            <v>110834</v>
          </cell>
          <cell r="E1552">
            <v>44509</v>
          </cell>
          <cell r="F1552" t="str">
            <v>Specialty Health Care</v>
          </cell>
          <cell r="G1552" t="str">
            <v>10-002-57850</v>
          </cell>
        </row>
        <row r="1553">
          <cell r="C1553" t="str">
            <v>112*11172021</v>
          </cell>
          <cell r="D1553">
            <v>110915</v>
          </cell>
          <cell r="E1553">
            <v>44517</v>
          </cell>
          <cell r="F1553" t="str">
            <v>Specialty Health Care</v>
          </cell>
          <cell r="G1553" t="str">
            <v>10-002-57850</v>
          </cell>
        </row>
        <row r="1554">
          <cell r="C1554" t="str">
            <v>112*11242021</v>
          </cell>
          <cell r="D1554">
            <v>110948</v>
          </cell>
          <cell r="E1554">
            <v>44523</v>
          </cell>
          <cell r="F1554" t="str">
            <v>Specialty Health Care</v>
          </cell>
          <cell r="G1554" t="str">
            <v>10-002-57850</v>
          </cell>
        </row>
        <row r="1555">
          <cell r="C1555" t="str">
            <v>SUT101521</v>
          </cell>
          <cell r="D1555">
            <v>6108</v>
          </cell>
          <cell r="E1555">
            <v>44489</v>
          </cell>
          <cell r="F1555" t="str">
            <v>CERTIFICATION REIMBURSEMENT</v>
          </cell>
          <cell r="G1555" t="str">
            <v>10-000-21400</v>
          </cell>
        </row>
        <row r="1556">
          <cell r="C1556" t="str">
            <v>SVA111021</v>
          </cell>
          <cell r="D1556">
            <v>6379</v>
          </cell>
          <cell r="E1556">
            <v>44517</v>
          </cell>
          <cell r="F1556" t="str">
            <v>TUITION REIMBURSEMENT</v>
          </cell>
          <cell r="G1556" t="str">
            <v>10-025-58550</v>
          </cell>
        </row>
        <row r="1557">
          <cell r="C1557" t="str">
            <v>SVA111921</v>
          </cell>
          <cell r="D1557">
            <v>6424</v>
          </cell>
          <cell r="E1557">
            <v>44523</v>
          </cell>
          <cell r="F1557" t="str">
            <v>WELLNESS PROGRAM/MASSAGE X 1</v>
          </cell>
          <cell r="G1557" t="str">
            <v>10-025-54350</v>
          </cell>
        </row>
        <row r="1558">
          <cell r="C1558" t="str">
            <v>262*10132021</v>
          </cell>
          <cell r="D1558">
            <v>110575</v>
          </cell>
          <cell r="E1558">
            <v>44482</v>
          </cell>
          <cell r="F1558" t="str">
            <v>Specialty Health Care</v>
          </cell>
          <cell r="G1558" t="str">
            <v>10-002-57850</v>
          </cell>
        </row>
        <row r="1559">
          <cell r="C1559" t="str">
            <v>INV33296</v>
          </cell>
          <cell r="D1559">
            <v>6128</v>
          </cell>
          <cell r="E1559">
            <v>44496</v>
          </cell>
          <cell r="F1559" t="str">
            <v>TSLEARN-LEARNING MANAGEMENT 10/09/21-11/08/21</v>
          </cell>
          <cell r="G1559" t="str">
            <v>10-009-58500</v>
          </cell>
        </row>
        <row r="1560">
          <cell r="C1560" t="str">
            <v>INV35540</v>
          </cell>
          <cell r="D1560">
            <v>6229</v>
          </cell>
          <cell r="E1560">
            <v>44503</v>
          </cell>
          <cell r="F1560" t="str">
            <v>TSLEARN-LEARNING MANAGEMENT 11/09/21-12/08/21</v>
          </cell>
          <cell r="G1560" t="str">
            <v>10-000-14900</v>
          </cell>
        </row>
        <row r="1561">
          <cell r="C1561" t="str">
            <v>INV35540</v>
          </cell>
          <cell r="D1561">
            <v>6301</v>
          </cell>
          <cell r="E1561">
            <v>44509</v>
          </cell>
          <cell r="F1561" t="str">
            <v>TSLEARN-LEARNING MANAGEMENT 11/09/21-12/08/21</v>
          </cell>
          <cell r="G1561" t="str">
            <v>10-000-14900</v>
          </cell>
        </row>
        <row r="1562">
          <cell r="C1562" t="str">
            <v>TCD101521</v>
          </cell>
          <cell r="D1562">
            <v>6235</v>
          </cell>
          <cell r="E1562">
            <v>44489</v>
          </cell>
          <cell r="F1562" t="str">
            <v>TCDRS TRANSMISSION FOR OCTOBER 2021</v>
          </cell>
          <cell r="G1562" t="str">
            <v>10-000-21650</v>
          </cell>
        </row>
        <row r="1563">
          <cell r="C1563" t="str">
            <v>TCD101521</v>
          </cell>
          <cell r="D1563">
            <v>6235</v>
          </cell>
          <cell r="E1563">
            <v>44489</v>
          </cell>
          <cell r="F1563" t="str">
            <v>TCDRS TRANSMISSION FOR OCTOBER 2021</v>
          </cell>
          <cell r="G1563" t="str">
            <v>10-000-21650</v>
          </cell>
        </row>
        <row r="1564">
          <cell r="C1564" t="str">
            <v>TCD111521B</v>
          </cell>
          <cell r="D1564">
            <v>6322</v>
          </cell>
          <cell r="E1564">
            <v>44515</v>
          </cell>
          <cell r="F1564" t="str">
            <v>TCDRS TRANSMISSION NOVEMBER 2021</v>
          </cell>
          <cell r="G1564" t="str">
            <v>10-000-21650</v>
          </cell>
        </row>
        <row r="1565">
          <cell r="C1565" t="str">
            <v>TCD111521B</v>
          </cell>
          <cell r="D1565">
            <v>6322</v>
          </cell>
          <cell r="E1565">
            <v>44515</v>
          </cell>
          <cell r="F1565" t="str">
            <v>TCDRS TRANSMISSION NOVEMBER 2021</v>
          </cell>
          <cell r="G1565" t="str">
            <v>10-000-21650</v>
          </cell>
        </row>
        <row r="1566">
          <cell r="C1566" t="str">
            <v>TCD111521A</v>
          </cell>
          <cell r="D1566">
            <v>6321</v>
          </cell>
          <cell r="E1566">
            <v>44515</v>
          </cell>
          <cell r="F1566" t="str">
            <v>TCDRS TRANSMISSION NOVEMBER2021</v>
          </cell>
          <cell r="G1566" t="str">
            <v>10-000-21650</v>
          </cell>
        </row>
        <row r="1567">
          <cell r="C1567" t="str">
            <v>TCD111521A</v>
          </cell>
          <cell r="D1567">
            <v>6321</v>
          </cell>
          <cell r="E1567">
            <v>44515</v>
          </cell>
          <cell r="F1567" t="str">
            <v>TCDRS TRANSMISSION NOVEMBER2021</v>
          </cell>
          <cell r="G1567" t="str">
            <v>10-000-21650</v>
          </cell>
        </row>
        <row r="1568">
          <cell r="C1568" t="str">
            <v>9504561553</v>
          </cell>
          <cell r="D1568">
            <v>6145</v>
          </cell>
          <cell r="E1568">
            <v>44496</v>
          </cell>
          <cell r="F1568" t="str">
            <v>MEDICAL EQUIPMENT</v>
          </cell>
          <cell r="G1568" t="str">
            <v>10-008-54200</v>
          </cell>
        </row>
        <row r="1569">
          <cell r="C1569" t="str">
            <v>9504561553</v>
          </cell>
          <cell r="D1569">
            <v>6145</v>
          </cell>
          <cell r="E1569">
            <v>44496</v>
          </cell>
          <cell r="F1569" t="str">
            <v>MEDICAL EQUIPMENT</v>
          </cell>
          <cell r="G1569" t="str">
            <v>10-008-54200</v>
          </cell>
        </row>
        <row r="1570">
          <cell r="C1570" t="str">
            <v>9504510540A</v>
          </cell>
          <cell r="D1570">
            <v>6053</v>
          </cell>
          <cell r="E1570">
            <v>44482</v>
          </cell>
          <cell r="F1570" t="str">
            <v>MEDICAL SUPPLIES</v>
          </cell>
          <cell r="G1570" t="str">
            <v>10-008-53900</v>
          </cell>
        </row>
        <row r="1571">
          <cell r="C1571" t="str">
            <v>9504510540B</v>
          </cell>
          <cell r="D1571">
            <v>6053</v>
          </cell>
          <cell r="E1571">
            <v>44482</v>
          </cell>
          <cell r="F1571" t="str">
            <v>MEDICAL SUPPLIES</v>
          </cell>
          <cell r="G1571" t="str">
            <v>10-008-53900</v>
          </cell>
        </row>
        <row r="1572">
          <cell r="C1572" t="str">
            <v>692722</v>
          </cell>
          <cell r="D1572">
            <v>110600</v>
          </cell>
          <cell r="E1572">
            <v>44489</v>
          </cell>
          <cell r="F1572" t="str">
            <v>ANTENNA</v>
          </cell>
          <cell r="G1572" t="str">
            <v>10-015-57750</v>
          </cell>
        </row>
        <row r="1573">
          <cell r="C1573" t="str">
            <v>709436</v>
          </cell>
          <cell r="D1573">
            <v>110727</v>
          </cell>
          <cell r="E1573">
            <v>44503</v>
          </cell>
          <cell r="F1573" t="str">
            <v>GPS ANTENNAS</v>
          </cell>
          <cell r="G1573" t="str">
            <v>10-004-57225</v>
          </cell>
        </row>
        <row r="1574">
          <cell r="C1574" t="str">
            <v>713387</v>
          </cell>
          <cell r="D1574">
            <v>110744</v>
          </cell>
          <cell r="E1574">
            <v>44503</v>
          </cell>
          <cell r="F1574" t="str">
            <v>GPS ANTENNAS</v>
          </cell>
          <cell r="G1574" t="str">
            <v>10-004-57225</v>
          </cell>
        </row>
        <row r="1575">
          <cell r="C1575" t="str">
            <v>713387</v>
          </cell>
          <cell r="D1575">
            <v>110806</v>
          </cell>
          <cell r="E1575">
            <v>44509</v>
          </cell>
          <cell r="F1575" t="str">
            <v>GPS ANTENNAS</v>
          </cell>
          <cell r="G1575" t="str">
            <v>10-004-57225</v>
          </cell>
        </row>
        <row r="1576">
          <cell r="C1576" t="str">
            <v>713387</v>
          </cell>
          <cell r="D1576">
            <v>110744</v>
          </cell>
          <cell r="E1576">
            <v>44503</v>
          </cell>
          <cell r="F1576" t="str">
            <v>GPS ANTENNAS</v>
          </cell>
          <cell r="G1576" t="str">
            <v>10-004-57225</v>
          </cell>
        </row>
        <row r="1577">
          <cell r="C1577" t="str">
            <v>713387</v>
          </cell>
          <cell r="D1577">
            <v>110806</v>
          </cell>
          <cell r="E1577">
            <v>44509</v>
          </cell>
          <cell r="F1577" t="str">
            <v>GPS ANTENNAS</v>
          </cell>
          <cell r="G1577" t="str">
            <v>10-004-57225</v>
          </cell>
        </row>
        <row r="1578">
          <cell r="C1578" t="str">
            <v>727312</v>
          </cell>
          <cell r="D1578">
            <v>110984</v>
          </cell>
          <cell r="E1578">
            <v>44523</v>
          </cell>
          <cell r="F1578" t="str">
            <v>GPS ANTENNAS</v>
          </cell>
          <cell r="G1578" t="str">
            <v>10-004-57225</v>
          </cell>
        </row>
        <row r="1579">
          <cell r="C1579" t="str">
            <v>726822</v>
          </cell>
          <cell r="D1579">
            <v>110984</v>
          </cell>
          <cell r="E1579">
            <v>44523</v>
          </cell>
          <cell r="F1579" t="str">
            <v>PLENUM AND NON-PLENUM COAXIAL CABLE</v>
          </cell>
          <cell r="G1579" t="str">
            <v>10-004-57225</v>
          </cell>
        </row>
        <row r="1580">
          <cell r="C1580" t="str">
            <v>700432</v>
          </cell>
          <cell r="D1580">
            <v>110654</v>
          </cell>
          <cell r="E1580">
            <v>44496</v>
          </cell>
          <cell r="F1580" t="str">
            <v>ROOF MOUNT ANTENNA KIT</v>
          </cell>
          <cell r="G1580" t="str">
            <v>10-004-57225</v>
          </cell>
        </row>
        <row r="1581">
          <cell r="C1581" t="str">
            <v>76899</v>
          </cell>
          <cell r="D1581">
            <v>110867</v>
          </cell>
          <cell r="E1581">
            <v>44517</v>
          </cell>
          <cell r="F1581" t="str">
            <v>AIR FILTERS FOR PREVENTATIVE MAINTENANCE</v>
          </cell>
          <cell r="G1581" t="str">
            <v>10-016-55600</v>
          </cell>
        </row>
        <row r="1582">
          <cell r="C1582" t="str">
            <v>292*11172021</v>
          </cell>
          <cell r="D1582">
            <v>110916</v>
          </cell>
          <cell r="E1582">
            <v>44517</v>
          </cell>
          <cell r="F1582" t="str">
            <v>Specialty Health Care</v>
          </cell>
          <cell r="G1582" t="str">
            <v>10-002-57850</v>
          </cell>
        </row>
        <row r="1583">
          <cell r="C1583" t="str">
            <v>1835</v>
          </cell>
          <cell r="D1583">
            <v>110868</v>
          </cell>
          <cell r="E1583">
            <v>44517</v>
          </cell>
          <cell r="F1583" t="str">
            <v>2022 BASE MEMBERSHIP</v>
          </cell>
          <cell r="G1583" t="str">
            <v>10-007-54100</v>
          </cell>
        </row>
        <row r="1584">
          <cell r="C1584" t="str">
            <v>454*11242021</v>
          </cell>
          <cell r="D1584">
            <v>110949</v>
          </cell>
          <cell r="E1584">
            <v>44523</v>
          </cell>
          <cell r="F1584" t="str">
            <v>Specialty Health Care</v>
          </cell>
          <cell r="G1584" t="str">
            <v>10-002-57850</v>
          </cell>
        </row>
        <row r="1585">
          <cell r="C1585" t="str">
            <v>200*10062021</v>
          </cell>
          <cell r="D1585">
            <v>110505</v>
          </cell>
          <cell r="E1585">
            <v>44475</v>
          </cell>
          <cell r="F1585" t="str">
            <v>Specialty Health Care</v>
          </cell>
          <cell r="G1585" t="str">
            <v>10-002-57850</v>
          </cell>
        </row>
        <row r="1586">
          <cell r="C1586" t="str">
            <v>200*10202021</v>
          </cell>
          <cell r="D1586">
            <v>110641</v>
          </cell>
          <cell r="E1586">
            <v>44489</v>
          </cell>
          <cell r="F1586" t="str">
            <v>Specialty Health Care</v>
          </cell>
          <cell r="G1586" t="str">
            <v>10-002-57850</v>
          </cell>
        </row>
        <row r="1587">
          <cell r="C1587" t="str">
            <v>200*10272021</v>
          </cell>
          <cell r="D1587">
            <v>110681</v>
          </cell>
          <cell r="E1587">
            <v>44496</v>
          </cell>
          <cell r="F1587" t="str">
            <v>Specialty Health Care</v>
          </cell>
          <cell r="G1587" t="str">
            <v>10-002-57850</v>
          </cell>
        </row>
        <row r="1588">
          <cell r="C1588" t="str">
            <v>200*11032021</v>
          </cell>
          <cell r="D1588">
            <v>110787</v>
          </cell>
          <cell r="E1588">
            <v>44503</v>
          </cell>
          <cell r="F1588" t="str">
            <v>Specialty Health Care</v>
          </cell>
          <cell r="G1588" t="str">
            <v>10-002-57850</v>
          </cell>
        </row>
        <row r="1589">
          <cell r="C1589" t="str">
            <v>200*11102021</v>
          </cell>
          <cell r="D1589">
            <v>110835</v>
          </cell>
          <cell r="E1589">
            <v>44509</v>
          </cell>
          <cell r="F1589" t="str">
            <v>Specialty Health Care</v>
          </cell>
          <cell r="G1589" t="str">
            <v>10-002-57850</v>
          </cell>
        </row>
        <row r="1590">
          <cell r="C1590" t="str">
            <v>200*11172021</v>
          </cell>
          <cell r="D1590">
            <v>110917</v>
          </cell>
          <cell r="E1590">
            <v>44517</v>
          </cell>
          <cell r="F1590" t="str">
            <v>Specialty Health Care</v>
          </cell>
          <cell r="G1590" t="str">
            <v>10-002-57850</v>
          </cell>
        </row>
        <row r="1591">
          <cell r="C1591" t="str">
            <v>200*11242021</v>
          </cell>
          <cell r="D1591">
            <v>110950</v>
          </cell>
          <cell r="E1591">
            <v>44523</v>
          </cell>
          <cell r="F1591" t="str">
            <v>Specialty Health Care</v>
          </cell>
          <cell r="G1591" t="str">
            <v>10-002-57850</v>
          </cell>
        </row>
        <row r="1592">
          <cell r="C1592" t="str">
            <v>26561</v>
          </cell>
          <cell r="D1592">
            <v>110985</v>
          </cell>
          <cell r="E1592">
            <v>44523</v>
          </cell>
          <cell r="F1592" t="str">
            <v>ATTORNEY SERVICES - 10/25/21-10/27/21</v>
          </cell>
          <cell r="G1592" t="str">
            <v>10-025-55500</v>
          </cell>
        </row>
        <row r="1593">
          <cell r="C1593" t="str">
            <v>26328</v>
          </cell>
          <cell r="D1593">
            <v>110603</v>
          </cell>
          <cell r="E1593">
            <v>44489</v>
          </cell>
          <cell r="F1593" t="str">
            <v>ATTORNEY SERVICES 09/14/21-09/28/21</v>
          </cell>
          <cell r="G1593" t="str">
            <v>10-025-55500</v>
          </cell>
        </row>
        <row r="1594">
          <cell r="C1594" t="str">
            <v>41*10272021</v>
          </cell>
          <cell r="D1594">
            <v>6155</v>
          </cell>
          <cell r="E1594">
            <v>44496</v>
          </cell>
          <cell r="F1594" t="str">
            <v>Specialty Health Care</v>
          </cell>
          <cell r="G1594" t="str">
            <v>10-002-57850</v>
          </cell>
        </row>
        <row r="1595">
          <cell r="C1595" t="str">
            <v>NOV 2021-197</v>
          </cell>
          <cell r="D1595">
            <v>110543</v>
          </cell>
          <cell r="E1595">
            <v>44482</v>
          </cell>
          <cell r="F1595" t="str">
            <v>STATION 23, 24, &amp; 29 RENT</v>
          </cell>
          <cell r="G1595" t="str">
            <v>10-000-14900</v>
          </cell>
        </row>
        <row r="1596">
          <cell r="C1596" t="str">
            <v>NOV 2021-197</v>
          </cell>
          <cell r="D1596">
            <v>110543</v>
          </cell>
          <cell r="E1596">
            <v>44482</v>
          </cell>
          <cell r="F1596" t="str">
            <v>STATION 23, 24, &amp; 29 RENT</v>
          </cell>
          <cell r="G1596" t="str">
            <v>10-000-14900</v>
          </cell>
        </row>
        <row r="1597">
          <cell r="C1597" t="str">
            <v>NOV 2021-197</v>
          </cell>
          <cell r="D1597">
            <v>110543</v>
          </cell>
          <cell r="E1597">
            <v>44482</v>
          </cell>
          <cell r="F1597" t="str">
            <v>STATION 23, 24, &amp; 29 RENT</v>
          </cell>
          <cell r="G1597" t="str">
            <v>10-000-14900</v>
          </cell>
        </row>
        <row r="1598">
          <cell r="C1598" t="str">
            <v>DEC 2021-198</v>
          </cell>
          <cell r="D1598">
            <v>110879</v>
          </cell>
          <cell r="E1598">
            <v>44517</v>
          </cell>
          <cell r="F1598" t="str">
            <v>STATION 23, 24, &amp; 29 RENT</v>
          </cell>
          <cell r="G1598" t="str">
            <v>10-000-14900</v>
          </cell>
        </row>
        <row r="1599">
          <cell r="C1599" t="str">
            <v>DEC 2021-198</v>
          </cell>
          <cell r="D1599">
            <v>110879</v>
          </cell>
          <cell r="E1599">
            <v>44517</v>
          </cell>
          <cell r="F1599" t="str">
            <v>STATION 23, 24, &amp; 29 RENT</v>
          </cell>
          <cell r="G1599" t="str">
            <v>10-000-14900</v>
          </cell>
        </row>
        <row r="1600">
          <cell r="C1600" t="str">
            <v>DEC 2021-198</v>
          </cell>
          <cell r="D1600">
            <v>110879</v>
          </cell>
          <cell r="E1600">
            <v>44517</v>
          </cell>
          <cell r="F1600" t="str">
            <v>STATION 23, 24, &amp; 29 RENT</v>
          </cell>
          <cell r="G1600" t="str">
            <v>10-000-14900</v>
          </cell>
        </row>
        <row r="1601">
          <cell r="C1601" t="str">
            <v>41436</v>
          </cell>
          <cell r="D1601">
            <v>110729</v>
          </cell>
          <cell r="E1601">
            <v>44503</v>
          </cell>
          <cell r="F1601" t="str">
            <v>VEHICLE PARTS</v>
          </cell>
          <cell r="G1601" t="str">
            <v>10-010-59050</v>
          </cell>
        </row>
        <row r="1602">
          <cell r="C1602" t="str">
            <v>41454</v>
          </cell>
          <cell r="D1602">
            <v>110729</v>
          </cell>
          <cell r="E1602">
            <v>44503</v>
          </cell>
          <cell r="F1602" t="str">
            <v>VEHICLE PARTS</v>
          </cell>
          <cell r="G1602" t="str">
            <v>10-010-59050</v>
          </cell>
        </row>
        <row r="1603">
          <cell r="C1603" t="str">
            <v>271*10132021</v>
          </cell>
          <cell r="D1603">
            <v>110576</v>
          </cell>
          <cell r="E1603">
            <v>44482</v>
          </cell>
          <cell r="F1603" t="str">
            <v>Specialty Health Care</v>
          </cell>
          <cell r="G1603" t="str">
            <v>10-002-57850</v>
          </cell>
        </row>
        <row r="1604">
          <cell r="C1604" t="str">
            <v>353*11032021</v>
          </cell>
          <cell r="D1604">
            <v>110788</v>
          </cell>
          <cell r="E1604">
            <v>44503</v>
          </cell>
          <cell r="F1604" t="str">
            <v>Specialty Health Care</v>
          </cell>
          <cell r="G1604" t="str">
            <v>10-002-57850</v>
          </cell>
        </row>
        <row r="1605">
          <cell r="C1605" t="str">
            <v>353*11172021</v>
          </cell>
          <cell r="D1605">
            <v>110918</v>
          </cell>
          <cell r="E1605">
            <v>44517</v>
          </cell>
          <cell r="F1605" t="str">
            <v>Specialty Health Care</v>
          </cell>
          <cell r="G1605" t="str">
            <v>10-002-57850</v>
          </cell>
        </row>
        <row r="1606">
          <cell r="C1606" t="str">
            <v>353*11242021</v>
          </cell>
          <cell r="D1606">
            <v>110951</v>
          </cell>
          <cell r="E1606">
            <v>44523</v>
          </cell>
          <cell r="F1606" t="str">
            <v>Specialty Health Care</v>
          </cell>
          <cell r="G1606" t="str">
            <v>10-002-57850</v>
          </cell>
        </row>
        <row r="1607">
          <cell r="C1607" t="str">
            <v>151435</v>
          </cell>
          <cell r="D1607">
            <v>6109</v>
          </cell>
          <cell r="E1607">
            <v>44489</v>
          </cell>
          <cell r="F1607" t="str">
            <v>ADVERTISEMENT DISPLAY AD - THE WOODLANDS AREA COC</v>
          </cell>
          <cell r="G1607" t="str">
            <v>10-001-52200</v>
          </cell>
        </row>
        <row r="1608">
          <cell r="C1608" t="str">
            <v>6130832-202109-1</v>
          </cell>
          <cell r="D1608">
            <v>110730</v>
          </cell>
          <cell r="E1608">
            <v>44503</v>
          </cell>
          <cell r="F1608" t="str">
            <v>09/01/2021-09/30/2021</v>
          </cell>
          <cell r="G1608" t="str">
            <v>10-002-57100</v>
          </cell>
        </row>
        <row r="1609">
          <cell r="C1609" t="str">
            <v>6130832-202110-1</v>
          </cell>
          <cell r="D1609">
            <v>110745</v>
          </cell>
          <cell r="E1609">
            <v>44503</v>
          </cell>
          <cell r="F1609" t="str">
            <v>10/01/2021-10/31/2021</v>
          </cell>
          <cell r="G1609" t="str">
            <v>10-002-57100</v>
          </cell>
        </row>
        <row r="1610">
          <cell r="C1610" t="str">
            <v>6130832-202110-1</v>
          </cell>
          <cell r="D1610">
            <v>110987</v>
          </cell>
          <cell r="E1610">
            <v>44523</v>
          </cell>
          <cell r="F1610" t="str">
            <v>10/01/2021-10/31/2021</v>
          </cell>
          <cell r="G1610" t="str">
            <v>10-002-57100</v>
          </cell>
        </row>
        <row r="1611">
          <cell r="C1611" t="str">
            <v>121Y102100</v>
          </cell>
          <cell r="D1611">
            <v>110544</v>
          </cell>
          <cell r="E1611">
            <v>44482</v>
          </cell>
          <cell r="F1611" t="str">
            <v>INTEGRATED ELIG/QUICK POSTED REMITS/ELECTRONIC CLAIMS 10/21</v>
          </cell>
          <cell r="G1611" t="str">
            <v>10-011-57100</v>
          </cell>
        </row>
        <row r="1612">
          <cell r="C1612" t="str">
            <v>121Y112100</v>
          </cell>
          <cell r="D1612">
            <v>110880</v>
          </cell>
          <cell r="E1612">
            <v>44517</v>
          </cell>
          <cell r="F1612" t="str">
            <v>INTEGRATED ELIG/QUICK POSTED REMITS/ELECTRONIC CLAIMS 11/21</v>
          </cell>
          <cell r="G1612" t="str">
            <v>10-011-57100</v>
          </cell>
        </row>
        <row r="1613">
          <cell r="C1613" t="str">
            <v>33398</v>
          </cell>
          <cell r="D1613">
            <v>110988</v>
          </cell>
          <cell r="E1613">
            <v>44523</v>
          </cell>
          <cell r="F1613" t="str">
            <v>CERTIFICATE PLAQUE</v>
          </cell>
          <cell r="G1613" t="str">
            <v>10-007-54450</v>
          </cell>
        </row>
        <row r="1614">
          <cell r="C1614" t="str">
            <v>33274</v>
          </cell>
          <cell r="D1614">
            <v>110988</v>
          </cell>
          <cell r="E1614">
            <v>44523</v>
          </cell>
          <cell r="F1614" t="str">
            <v>SAVE PLAQUE</v>
          </cell>
          <cell r="G1614" t="str">
            <v>10-007-54450</v>
          </cell>
        </row>
        <row r="1615">
          <cell r="C1615" t="str">
            <v>33389</v>
          </cell>
          <cell r="D1615">
            <v>110988</v>
          </cell>
          <cell r="E1615">
            <v>44523</v>
          </cell>
          <cell r="F1615" t="str">
            <v>SAVE PLAQUE</v>
          </cell>
          <cell r="G1615" t="str">
            <v>10-007-54450</v>
          </cell>
        </row>
        <row r="1616">
          <cell r="C1616" t="str">
            <v>33407</v>
          </cell>
          <cell r="D1616">
            <v>110988</v>
          </cell>
          <cell r="E1616">
            <v>44523</v>
          </cell>
          <cell r="F1616" t="str">
            <v>SAVE PLAQUE</v>
          </cell>
          <cell r="G1616" t="str">
            <v>10-007-54450</v>
          </cell>
        </row>
        <row r="1617">
          <cell r="C1617" t="str">
            <v>143657358</v>
          </cell>
          <cell r="D1617">
            <v>110545</v>
          </cell>
          <cell r="E1617">
            <v>44482</v>
          </cell>
          <cell r="F1617" t="str">
            <v>VEGETATION CONTROL - MAGNOLIA TOWER</v>
          </cell>
          <cell r="G1617" t="str">
            <v>10-004-55600</v>
          </cell>
        </row>
        <row r="1618">
          <cell r="C1618" t="str">
            <v>0180812-IN</v>
          </cell>
          <cell r="D1618">
            <v>110655</v>
          </cell>
          <cell r="E1618">
            <v>44496</v>
          </cell>
          <cell r="F1618" t="str">
            <v>LED LIGHTING SYSTEM - ROBINSON RD TOWER</v>
          </cell>
          <cell r="G1618" t="str">
            <v>10-004-52754</v>
          </cell>
        </row>
        <row r="1619">
          <cell r="C1619" t="str">
            <v>0180465-IN</v>
          </cell>
          <cell r="D1619">
            <v>110604</v>
          </cell>
          <cell r="E1619">
            <v>44489</v>
          </cell>
          <cell r="F1619" t="str">
            <v>SURGE PROTECTION BOX</v>
          </cell>
          <cell r="G1619" t="str">
            <v>10-004-57225</v>
          </cell>
        </row>
        <row r="1620">
          <cell r="C1620" t="str">
            <v>0180465-IN</v>
          </cell>
          <cell r="D1620">
            <v>110604</v>
          </cell>
          <cell r="E1620">
            <v>44489</v>
          </cell>
          <cell r="F1620" t="str">
            <v>SURGE PROTECTION BOX</v>
          </cell>
          <cell r="G1620" t="str">
            <v>10-004-57225</v>
          </cell>
        </row>
        <row r="1621">
          <cell r="C1621" t="str">
            <v>52*10062021</v>
          </cell>
          <cell r="D1621">
            <v>6017</v>
          </cell>
          <cell r="E1621">
            <v>44475</v>
          </cell>
          <cell r="F1621" t="str">
            <v>Specialty Health Care</v>
          </cell>
          <cell r="G1621" t="str">
            <v>10-002-57850</v>
          </cell>
        </row>
        <row r="1622">
          <cell r="C1622" t="str">
            <v>52*10132021</v>
          </cell>
          <cell r="D1622">
            <v>6063</v>
          </cell>
          <cell r="E1622">
            <v>44482</v>
          </cell>
          <cell r="F1622" t="str">
            <v>Specialty Health Care</v>
          </cell>
          <cell r="G1622" t="str">
            <v>10-002-57850</v>
          </cell>
        </row>
        <row r="1623">
          <cell r="C1623" t="str">
            <v>52*10272021</v>
          </cell>
          <cell r="D1623">
            <v>6156</v>
          </cell>
          <cell r="E1623">
            <v>44496</v>
          </cell>
          <cell r="F1623" t="str">
            <v>Specialty Health Care</v>
          </cell>
          <cell r="G1623" t="str">
            <v>10-002-57850</v>
          </cell>
        </row>
        <row r="1624">
          <cell r="C1624" t="str">
            <v>52*11032021</v>
          </cell>
          <cell r="D1624">
            <v>6296</v>
          </cell>
          <cell r="E1624">
            <v>44503</v>
          </cell>
          <cell r="F1624" t="str">
            <v>Specialty Health Care</v>
          </cell>
          <cell r="G1624" t="str">
            <v>10-002-57850</v>
          </cell>
        </row>
        <row r="1625">
          <cell r="C1625" t="str">
            <v>52*11172021</v>
          </cell>
          <cell r="D1625">
            <v>6395</v>
          </cell>
          <cell r="E1625">
            <v>44517</v>
          </cell>
          <cell r="F1625" t="str">
            <v>Specialty Health Care</v>
          </cell>
          <cell r="G1625" t="str">
            <v>10-002-57850</v>
          </cell>
        </row>
        <row r="1626">
          <cell r="C1626" t="str">
            <v>140716193</v>
          </cell>
          <cell r="D1626">
            <v>6380</v>
          </cell>
          <cell r="E1626">
            <v>44517</v>
          </cell>
          <cell r="F1626" t="str">
            <v>SHOP SUPPLIES</v>
          </cell>
          <cell r="G1626" t="str">
            <v>10-010-57725</v>
          </cell>
        </row>
        <row r="1627">
          <cell r="C1627" t="str">
            <v>21326</v>
          </cell>
          <cell r="D1627">
            <v>110609</v>
          </cell>
          <cell r="E1627">
            <v>44489</v>
          </cell>
          <cell r="F1627" t="str">
            <v>ANNUAL SERVICE AGREEMENT FOR IP STATION ALERTING SYSTEMS</v>
          </cell>
          <cell r="G1627" t="str">
            <v>10-004-53000</v>
          </cell>
        </row>
        <row r="1628">
          <cell r="C1628" t="str">
            <v>VAL100121</v>
          </cell>
          <cell r="D1628">
            <v>6203</v>
          </cell>
          <cell r="E1628">
            <v>44470</v>
          </cell>
          <cell r="F1628" t="str">
            <v>EMPLOYEE CONTRIBUTIONS FOR 10/01/21</v>
          </cell>
          <cell r="G1628" t="str">
            <v>10-000-21600</v>
          </cell>
        </row>
        <row r="1629">
          <cell r="C1629" t="str">
            <v>VAL101521</v>
          </cell>
          <cell r="D1629">
            <v>6236</v>
          </cell>
          <cell r="E1629">
            <v>44489</v>
          </cell>
          <cell r="F1629" t="str">
            <v>EMPLOYEE CONTRIBUTIONS FOR 10/15/21</v>
          </cell>
          <cell r="G1629" t="str">
            <v>10-000-21600</v>
          </cell>
        </row>
        <row r="1630">
          <cell r="C1630" t="str">
            <v>VAL102921</v>
          </cell>
          <cell r="D1630">
            <v>6278</v>
          </cell>
          <cell r="E1630">
            <v>44498</v>
          </cell>
          <cell r="F1630" t="str">
            <v>EMPLOYEE CONTRIBUTIONS FOR 10/29/21</v>
          </cell>
          <cell r="G1630" t="str">
            <v>10-000-21600</v>
          </cell>
        </row>
        <row r="1631">
          <cell r="C1631" t="str">
            <v>VAL111521</v>
          </cell>
          <cell r="D1631">
            <v>6323</v>
          </cell>
          <cell r="E1631">
            <v>44515</v>
          </cell>
          <cell r="F1631" t="str">
            <v>EMPLOYEE CONTRIBUTIONS FOR 11/15/21</v>
          </cell>
          <cell r="G1631" t="str">
            <v>10-000-21600</v>
          </cell>
        </row>
        <row r="1632">
          <cell r="C1632" t="str">
            <v>3221</v>
          </cell>
          <cell r="D1632">
            <v>6146</v>
          </cell>
          <cell r="E1632">
            <v>44496</v>
          </cell>
          <cell r="F1632" t="str">
            <v>GENERAL CONSULTING SERVICES - JUN JUL AUG 2021</v>
          </cell>
          <cell r="G1632" t="str">
            <v>10-001-57100</v>
          </cell>
        </row>
        <row r="1633">
          <cell r="C1633" t="str">
            <v>9892462903</v>
          </cell>
          <cell r="D1633">
            <v>110990</v>
          </cell>
          <cell r="E1633">
            <v>44523</v>
          </cell>
          <cell r="F1633" t="str">
            <v>ACCOUNT  # 920161350-00001 OCT 10 - NOV 09</v>
          </cell>
          <cell r="G1633" t="str">
            <v>10-001-58200</v>
          </cell>
        </row>
        <row r="1634">
          <cell r="C1634" t="str">
            <v>9892462903</v>
          </cell>
          <cell r="D1634">
            <v>110990</v>
          </cell>
          <cell r="E1634">
            <v>44523</v>
          </cell>
          <cell r="F1634" t="str">
            <v>ACCOUNT  # 920161350-00001 OCT 10 - NOV 09</v>
          </cell>
          <cell r="G1634" t="str">
            <v>10-002-58200</v>
          </cell>
        </row>
        <row r="1635">
          <cell r="C1635" t="str">
            <v>9892462903</v>
          </cell>
          <cell r="D1635">
            <v>110990</v>
          </cell>
          <cell r="E1635">
            <v>44523</v>
          </cell>
          <cell r="F1635" t="str">
            <v>ACCOUNT  # 920161350-00001 OCT 10 - NOV 09</v>
          </cell>
          <cell r="G1635" t="str">
            <v>10-004-58200</v>
          </cell>
        </row>
        <row r="1636">
          <cell r="C1636" t="str">
            <v>9892462903</v>
          </cell>
          <cell r="D1636">
            <v>110990</v>
          </cell>
          <cell r="E1636">
            <v>44523</v>
          </cell>
          <cell r="F1636" t="str">
            <v>ACCOUNT  # 920161350-00001 OCT 10 - NOV 09</v>
          </cell>
          <cell r="G1636" t="str">
            <v>10-005-58200</v>
          </cell>
        </row>
        <row r="1637">
          <cell r="C1637" t="str">
            <v>9892462903</v>
          </cell>
          <cell r="D1637">
            <v>110990</v>
          </cell>
          <cell r="E1637">
            <v>44523</v>
          </cell>
          <cell r="F1637" t="str">
            <v>ACCOUNT  # 920161350-00001 OCT 10 - NOV 09</v>
          </cell>
          <cell r="G1637" t="str">
            <v>10-006-58200</v>
          </cell>
        </row>
        <row r="1638">
          <cell r="C1638" t="str">
            <v>9892462903</v>
          </cell>
          <cell r="D1638">
            <v>110990</v>
          </cell>
          <cell r="E1638">
            <v>44523</v>
          </cell>
          <cell r="F1638" t="str">
            <v>ACCOUNT  # 920161350-00001 OCT 10 - NOV 09</v>
          </cell>
          <cell r="G1638" t="str">
            <v>10-007-58200</v>
          </cell>
        </row>
        <row r="1639">
          <cell r="C1639" t="str">
            <v>9892462903</v>
          </cell>
          <cell r="D1639">
            <v>110990</v>
          </cell>
          <cell r="E1639">
            <v>44523</v>
          </cell>
          <cell r="F1639" t="str">
            <v>ACCOUNT  # 920161350-00001 OCT 10 - NOV 09</v>
          </cell>
          <cell r="G1639" t="str">
            <v>10-008-58200</v>
          </cell>
        </row>
        <row r="1640">
          <cell r="C1640" t="str">
            <v>9892462903</v>
          </cell>
          <cell r="D1640">
            <v>110990</v>
          </cell>
          <cell r="E1640">
            <v>44523</v>
          </cell>
          <cell r="F1640" t="str">
            <v>ACCOUNT  # 920161350-00001 OCT 10 - NOV 09</v>
          </cell>
          <cell r="G1640" t="str">
            <v>10-009-58200</v>
          </cell>
        </row>
        <row r="1641">
          <cell r="C1641" t="str">
            <v>9892462903</v>
          </cell>
          <cell r="D1641">
            <v>110990</v>
          </cell>
          <cell r="E1641">
            <v>44523</v>
          </cell>
          <cell r="F1641" t="str">
            <v>ACCOUNT  # 920161350-00001 OCT 10 - NOV 09</v>
          </cell>
          <cell r="G1641" t="str">
            <v>10-010-58200</v>
          </cell>
        </row>
        <row r="1642">
          <cell r="C1642" t="str">
            <v>9892462903</v>
          </cell>
          <cell r="D1642">
            <v>110990</v>
          </cell>
          <cell r="E1642">
            <v>44523</v>
          </cell>
          <cell r="F1642" t="str">
            <v>ACCOUNT  # 920161350-00001 OCT 10 - NOV 09</v>
          </cell>
          <cell r="G1642" t="str">
            <v>10-011-58200</v>
          </cell>
        </row>
        <row r="1643">
          <cell r="C1643" t="str">
            <v>9892462903</v>
          </cell>
          <cell r="D1643">
            <v>110990</v>
          </cell>
          <cell r="E1643">
            <v>44523</v>
          </cell>
          <cell r="F1643" t="str">
            <v>ACCOUNT  # 920161350-00001 OCT 10 - NOV 09</v>
          </cell>
          <cell r="G1643" t="str">
            <v>10-015-58200</v>
          </cell>
        </row>
        <row r="1644">
          <cell r="C1644" t="str">
            <v>9892462903</v>
          </cell>
          <cell r="D1644">
            <v>110990</v>
          </cell>
          <cell r="E1644">
            <v>44523</v>
          </cell>
          <cell r="F1644" t="str">
            <v>ACCOUNT  # 920161350-00001 OCT 10 - NOV 09</v>
          </cell>
          <cell r="G1644" t="str">
            <v>10-016-58200</v>
          </cell>
        </row>
        <row r="1645">
          <cell r="C1645" t="str">
            <v>9892462903</v>
          </cell>
          <cell r="D1645">
            <v>110990</v>
          </cell>
          <cell r="E1645">
            <v>44523</v>
          </cell>
          <cell r="F1645" t="str">
            <v>ACCOUNT  # 920161350-00001 OCT 10 - NOV 09</v>
          </cell>
          <cell r="G1645" t="str">
            <v>10-025-58200</v>
          </cell>
        </row>
        <row r="1646">
          <cell r="C1646" t="str">
            <v>9892462903</v>
          </cell>
          <cell r="D1646">
            <v>110990</v>
          </cell>
          <cell r="E1646">
            <v>44523</v>
          </cell>
          <cell r="F1646" t="str">
            <v>ACCOUNT  # 920161350-00001 OCT 10 - NOV 09</v>
          </cell>
          <cell r="G1646" t="str">
            <v>10-027-58200</v>
          </cell>
        </row>
        <row r="1647">
          <cell r="C1647" t="str">
            <v>9892462903</v>
          </cell>
          <cell r="D1647">
            <v>110990</v>
          </cell>
          <cell r="E1647">
            <v>44523</v>
          </cell>
          <cell r="F1647" t="str">
            <v>ACCOUNT  # 920161350-00001 OCT 10 - NOV 09</v>
          </cell>
          <cell r="G1647" t="str">
            <v>10-039-58200</v>
          </cell>
        </row>
        <row r="1648">
          <cell r="C1648" t="str">
            <v>9892462903</v>
          </cell>
          <cell r="D1648">
            <v>110990</v>
          </cell>
          <cell r="E1648">
            <v>44523</v>
          </cell>
          <cell r="F1648" t="str">
            <v>ACCOUNT  # 920161350-00001 OCT 10 - NOV 09</v>
          </cell>
          <cell r="G1648" t="str">
            <v>10-045-58200</v>
          </cell>
        </row>
        <row r="1649">
          <cell r="C1649" t="str">
            <v>9890258274</v>
          </cell>
          <cell r="D1649">
            <v>110611</v>
          </cell>
          <cell r="E1649">
            <v>44489</v>
          </cell>
          <cell r="F1649" t="str">
            <v>ACCOUNT  # 920161350-00001 SEPT 09 - OCT 09</v>
          </cell>
          <cell r="G1649" t="str">
            <v>10-001-58200</v>
          </cell>
        </row>
        <row r="1650">
          <cell r="C1650" t="str">
            <v>9890258274</v>
          </cell>
          <cell r="D1650">
            <v>110611</v>
          </cell>
          <cell r="E1650">
            <v>44489</v>
          </cell>
          <cell r="F1650" t="str">
            <v>ACCOUNT  # 920161350-00001 SEPT 09 - OCT 09</v>
          </cell>
          <cell r="G1650" t="str">
            <v>10-002-58200</v>
          </cell>
        </row>
        <row r="1651">
          <cell r="C1651" t="str">
            <v>9890258274</v>
          </cell>
          <cell r="D1651">
            <v>110611</v>
          </cell>
          <cell r="E1651">
            <v>44489</v>
          </cell>
          <cell r="F1651" t="str">
            <v>ACCOUNT  # 920161350-00001 SEPT 09 - OCT 09</v>
          </cell>
          <cell r="G1651" t="str">
            <v>10-004-58200</v>
          </cell>
        </row>
        <row r="1652">
          <cell r="C1652" t="str">
            <v>9890258274</v>
          </cell>
          <cell r="D1652">
            <v>110611</v>
          </cell>
          <cell r="E1652">
            <v>44489</v>
          </cell>
          <cell r="F1652" t="str">
            <v>ACCOUNT  # 920161350-00001 SEPT 09 - OCT 09</v>
          </cell>
          <cell r="G1652" t="str">
            <v>10-005-58200</v>
          </cell>
        </row>
        <row r="1653">
          <cell r="C1653" t="str">
            <v>9890258274</v>
          </cell>
          <cell r="D1653">
            <v>110611</v>
          </cell>
          <cell r="E1653">
            <v>44489</v>
          </cell>
          <cell r="F1653" t="str">
            <v>ACCOUNT  # 920161350-00001 SEPT 09 - OCT 09</v>
          </cell>
          <cell r="G1653" t="str">
            <v>10-006-58200</v>
          </cell>
        </row>
        <row r="1654">
          <cell r="C1654" t="str">
            <v>9890258274</v>
          </cell>
          <cell r="D1654">
            <v>110611</v>
          </cell>
          <cell r="E1654">
            <v>44489</v>
          </cell>
          <cell r="F1654" t="str">
            <v>ACCOUNT  # 920161350-00001 SEPT 09 - OCT 09</v>
          </cell>
          <cell r="G1654" t="str">
            <v>10-007-58200</v>
          </cell>
        </row>
        <row r="1655">
          <cell r="C1655" t="str">
            <v>9890258274</v>
          </cell>
          <cell r="D1655">
            <v>110611</v>
          </cell>
          <cell r="E1655">
            <v>44489</v>
          </cell>
          <cell r="F1655" t="str">
            <v>ACCOUNT  # 920161350-00001 SEPT 09 - OCT 09</v>
          </cell>
          <cell r="G1655" t="str">
            <v>10-008-58200</v>
          </cell>
        </row>
        <row r="1656">
          <cell r="C1656" t="str">
            <v>9890258274</v>
          </cell>
          <cell r="D1656">
            <v>110611</v>
          </cell>
          <cell r="E1656">
            <v>44489</v>
          </cell>
          <cell r="F1656" t="str">
            <v>ACCOUNT  # 920161350-00001 SEPT 09 - OCT 09</v>
          </cell>
          <cell r="G1656" t="str">
            <v>10-009-58200</v>
          </cell>
        </row>
        <row r="1657">
          <cell r="C1657" t="str">
            <v>9890258274</v>
          </cell>
          <cell r="D1657">
            <v>110611</v>
          </cell>
          <cell r="E1657">
            <v>44489</v>
          </cell>
          <cell r="F1657" t="str">
            <v>ACCOUNT  # 920161350-00001 SEPT 09 - OCT 09</v>
          </cell>
          <cell r="G1657" t="str">
            <v>10-010-58200</v>
          </cell>
        </row>
        <row r="1658">
          <cell r="C1658" t="str">
            <v>9890258274</v>
          </cell>
          <cell r="D1658">
            <v>110611</v>
          </cell>
          <cell r="E1658">
            <v>44489</v>
          </cell>
          <cell r="F1658" t="str">
            <v>ACCOUNT  # 920161350-00001 SEPT 09 - OCT 09</v>
          </cell>
          <cell r="G1658" t="str">
            <v>10-011-58200</v>
          </cell>
        </row>
        <row r="1659">
          <cell r="C1659" t="str">
            <v>9890258274</v>
          </cell>
          <cell r="D1659">
            <v>110611</v>
          </cell>
          <cell r="E1659">
            <v>44489</v>
          </cell>
          <cell r="F1659" t="str">
            <v>ACCOUNT  # 920161350-00001 SEPT 09 - OCT 09</v>
          </cell>
          <cell r="G1659" t="str">
            <v>10-015-58200</v>
          </cell>
        </row>
        <row r="1660">
          <cell r="C1660" t="str">
            <v>9890258274</v>
          </cell>
          <cell r="D1660">
            <v>110611</v>
          </cell>
          <cell r="E1660">
            <v>44489</v>
          </cell>
          <cell r="F1660" t="str">
            <v>ACCOUNT  # 920161350-00001 SEPT 09 - OCT 09</v>
          </cell>
          <cell r="G1660" t="str">
            <v>10-016-58200</v>
          </cell>
        </row>
        <row r="1661">
          <cell r="C1661" t="str">
            <v>9890258274</v>
          </cell>
          <cell r="D1661">
            <v>110611</v>
          </cell>
          <cell r="E1661">
            <v>44489</v>
          </cell>
          <cell r="F1661" t="str">
            <v>ACCOUNT  # 920161350-00001 SEPT 09 - OCT 09</v>
          </cell>
          <cell r="G1661" t="str">
            <v>10-025-58200</v>
          </cell>
        </row>
        <row r="1662">
          <cell r="C1662" t="str">
            <v>9890258274</v>
          </cell>
          <cell r="D1662">
            <v>110611</v>
          </cell>
          <cell r="E1662">
            <v>44489</v>
          </cell>
          <cell r="F1662" t="str">
            <v>ACCOUNT  # 920161350-00001 SEPT 09 - OCT 09</v>
          </cell>
          <cell r="G1662" t="str">
            <v>10-039-58200</v>
          </cell>
        </row>
        <row r="1663">
          <cell r="C1663" t="str">
            <v>9890258274</v>
          </cell>
          <cell r="D1663">
            <v>110611</v>
          </cell>
          <cell r="E1663">
            <v>44489</v>
          </cell>
          <cell r="F1663" t="str">
            <v>ACCOUNT  # 920161350-00001 SEPT 09 - OCT 09</v>
          </cell>
          <cell r="G1663" t="str">
            <v>10-045-58200</v>
          </cell>
        </row>
        <row r="1664">
          <cell r="C1664" t="str">
            <v>89218</v>
          </cell>
          <cell r="D1664">
            <v>6425</v>
          </cell>
          <cell r="E1664">
            <v>44523</v>
          </cell>
          <cell r="F1664" t="str">
            <v>AUTO VFNU-CM-000279</v>
          </cell>
          <cell r="G1664" t="str">
            <v>10-001-54900</v>
          </cell>
        </row>
        <row r="1665">
          <cell r="C1665" t="str">
            <v>88805</v>
          </cell>
          <cell r="D1665">
            <v>6184</v>
          </cell>
          <cell r="E1665">
            <v>44503</v>
          </cell>
          <cell r="F1665" t="str">
            <v>RENEWAL INSTALLMENT - VFNU-CM-0002796/VFNU-TR-0002795</v>
          </cell>
          <cell r="G1665" t="str">
            <v>10-001-54900</v>
          </cell>
        </row>
        <row r="1666">
          <cell r="C1666" t="str">
            <v>88805</v>
          </cell>
          <cell r="D1666">
            <v>6215</v>
          </cell>
          <cell r="E1666">
            <v>44503</v>
          </cell>
          <cell r="F1666" t="str">
            <v>RENEWAL INSTALLMENT - VFNU-CM-0002796/VFNU-TR-0002795</v>
          </cell>
          <cell r="G1666" t="str">
            <v>10-001-54900</v>
          </cell>
        </row>
        <row r="1667">
          <cell r="C1667" t="str">
            <v>88805</v>
          </cell>
          <cell r="D1667">
            <v>6222</v>
          </cell>
          <cell r="E1667">
            <v>44503</v>
          </cell>
          <cell r="F1667" t="str">
            <v>RENEWAL INSTALLMENT - VFNU-CM-0002796/VFNU-TR-0002795</v>
          </cell>
          <cell r="G1667" t="str">
            <v>10-001-54900</v>
          </cell>
        </row>
        <row r="1668">
          <cell r="C1668" t="str">
            <v>165*10062021</v>
          </cell>
          <cell r="D1668">
            <v>110506</v>
          </cell>
          <cell r="E1668">
            <v>44475</v>
          </cell>
          <cell r="F1668" t="str">
            <v>Specialty Health Care</v>
          </cell>
          <cell r="G1668" t="str">
            <v>10-002-57850</v>
          </cell>
        </row>
        <row r="1669">
          <cell r="C1669" t="str">
            <v>165*10132021</v>
          </cell>
          <cell r="D1669">
            <v>110577</v>
          </cell>
          <cell r="E1669">
            <v>44482</v>
          </cell>
          <cell r="F1669" t="str">
            <v>Specialty Health Care</v>
          </cell>
          <cell r="G1669" t="str">
            <v>10-002-57850</v>
          </cell>
        </row>
        <row r="1670">
          <cell r="C1670" t="str">
            <v>165*11032021</v>
          </cell>
          <cell r="D1670">
            <v>110789</v>
          </cell>
          <cell r="E1670">
            <v>44503</v>
          </cell>
          <cell r="F1670" t="str">
            <v>Specialty Health Care</v>
          </cell>
          <cell r="G1670" t="str">
            <v>10-002-57850</v>
          </cell>
        </row>
        <row r="1671">
          <cell r="C1671" t="str">
            <v>165*11102021</v>
          </cell>
          <cell r="D1671">
            <v>110836</v>
          </cell>
          <cell r="E1671">
            <v>44509</v>
          </cell>
          <cell r="F1671" t="str">
            <v>Specialty Health Care</v>
          </cell>
          <cell r="G1671" t="str">
            <v>10-002-57850</v>
          </cell>
        </row>
        <row r="1672">
          <cell r="C1672" t="str">
            <v>40*10062021</v>
          </cell>
          <cell r="D1672">
            <v>110507</v>
          </cell>
          <cell r="E1672">
            <v>44475</v>
          </cell>
          <cell r="F1672" t="str">
            <v>Specialty Health Care</v>
          </cell>
          <cell r="G1672" t="str">
            <v>10-002-57850</v>
          </cell>
        </row>
        <row r="1673">
          <cell r="C1673" t="str">
            <v>40*10202021</v>
          </cell>
          <cell r="D1673">
            <v>110642</v>
          </cell>
          <cell r="E1673">
            <v>44489</v>
          </cell>
          <cell r="F1673" t="str">
            <v>Specialty Health Care</v>
          </cell>
          <cell r="G1673" t="str">
            <v>10-002-57850</v>
          </cell>
        </row>
        <row r="1674">
          <cell r="C1674" t="str">
            <v>40*11032021</v>
          </cell>
          <cell r="D1674">
            <v>110790</v>
          </cell>
          <cell r="E1674">
            <v>44503</v>
          </cell>
          <cell r="F1674" t="str">
            <v>Specialty Health Care</v>
          </cell>
          <cell r="G1674" t="str">
            <v>10-002-57850</v>
          </cell>
        </row>
        <row r="1675">
          <cell r="C1675" t="str">
            <v>1444055-1792-7</v>
          </cell>
          <cell r="D1675">
            <v>6204</v>
          </cell>
          <cell r="E1675">
            <v>44473</v>
          </cell>
          <cell r="F1675" t="str">
            <v>SERVICE CENTER 09/01/21-09/15/21</v>
          </cell>
          <cell r="G1675" t="str">
            <v>10-016-58800</v>
          </cell>
        </row>
        <row r="1676">
          <cell r="C1676" t="str">
            <v>1444415-1792-3</v>
          </cell>
          <cell r="D1676">
            <v>6237</v>
          </cell>
          <cell r="E1676">
            <v>44489</v>
          </cell>
          <cell r="F1676" t="str">
            <v>SERVICE CENTER 09/16/21-09/30/21</v>
          </cell>
          <cell r="G1676" t="str">
            <v>10-016-58800</v>
          </cell>
        </row>
        <row r="1677">
          <cell r="C1677" t="str">
            <v>1444559-1792-8</v>
          </cell>
          <cell r="D1677">
            <v>6300</v>
          </cell>
          <cell r="E1677">
            <v>44509</v>
          </cell>
          <cell r="F1677" t="str">
            <v>SERVICE CENTER 10/01/21-10/15/21</v>
          </cell>
          <cell r="G1677" t="str">
            <v>10-016-58800</v>
          </cell>
        </row>
        <row r="1678">
          <cell r="C1678" t="str">
            <v>1444919-1792-4</v>
          </cell>
          <cell r="D1678">
            <v>6347</v>
          </cell>
          <cell r="E1678">
            <v>44529</v>
          </cell>
          <cell r="F1678" t="str">
            <v>SERVICE CENTER 10/16/21-10/31/21</v>
          </cell>
          <cell r="G1678" t="str">
            <v>10-016-58800</v>
          </cell>
        </row>
        <row r="1679">
          <cell r="C1679" t="str">
            <v>5739849-1792-8</v>
          </cell>
          <cell r="D1679">
            <v>6237</v>
          </cell>
          <cell r="E1679">
            <v>44489</v>
          </cell>
          <cell r="F1679" t="str">
            <v>STATION 14 10/01/21-10/31/21</v>
          </cell>
          <cell r="G1679" t="str">
            <v>10-016-58800</v>
          </cell>
        </row>
        <row r="1680">
          <cell r="C1680" t="str">
            <v>5743625-1792-6</v>
          </cell>
          <cell r="D1680">
            <v>6313</v>
          </cell>
          <cell r="E1680">
            <v>44516</v>
          </cell>
          <cell r="F1680" t="str">
            <v>STATION 14 11/0/21-11/30/21</v>
          </cell>
          <cell r="G1680" t="str">
            <v>10-016-58800</v>
          </cell>
        </row>
        <row r="1681">
          <cell r="C1681" t="str">
            <v>5740009-1792-6</v>
          </cell>
          <cell r="D1681">
            <v>6237</v>
          </cell>
          <cell r="E1681">
            <v>44489</v>
          </cell>
          <cell r="F1681" t="str">
            <v>STATION 27 10/01/21-10/31/21</v>
          </cell>
          <cell r="G1681" t="str">
            <v>10-016-58800</v>
          </cell>
        </row>
        <row r="1682">
          <cell r="C1682" t="str">
            <v>5743783-1792-3</v>
          </cell>
          <cell r="D1682">
            <v>6313</v>
          </cell>
          <cell r="E1682">
            <v>44516</v>
          </cell>
          <cell r="F1682" t="str">
            <v>STATION 27 11/01/21-11/30/21</v>
          </cell>
          <cell r="G1682" t="str">
            <v>10-016-58800</v>
          </cell>
        </row>
        <row r="1683">
          <cell r="C1683" t="str">
            <v>5739219-1792-4</v>
          </cell>
          <cell r="D1683">
            <v>6237</v>
          </cell>
          <cell r="E1683">
            <v>44489</v>
          </cell>
          <cell r="F1683" t="str">
            <v>STATION 41 10/01/21/10/31/21</v>
          </cell>
          <cell r="G1683" t="str">
            <v>10-016-58800</v>
          </cell>
        </row>
        <row r="1684">
          <cell r="C1684" t="str">
            <v>5742998-1792-8</v>
          </cell>
          <cell r="D1684">
            <v>6313</v>
          </cell>
          <cell r="E1684">
            <v>44516</v>
          </cell>
          <cell r="F1684" t="str">
            <v>STATION 41 11/01/21-11/30/21</v>
          </cell>
          <cell r="G1684" t="str">
            <v>10-016-58800</v>
          </cell>
        </row>
        <row r="1685">
          <cell r="C1685" t="str">
            <v>5739217-1792-8</v>
          </cell>
          <cell r="D1685">
            <v>6237</v>
          </cell>
          <cell r="E1685">
            <v>44489</v>
          </cell>
          <cell r="F1685" t="str">
            <v>STATION 43 10/01/21-10/31/21</v>
          </cell>
          <cell r="G1685" t="str">
            <v>10-016-58800</v>
          </cell>
        </row>
        <row r="1686">
          <cell r="C1686" t="str">
            <v>5742996-1792-2</v>
          </cell>
          <cell r="D1686">
            <v>6313</v>
          </cell>
          <cell r="E1686">
            <v>44516</v>
          </cell>
          <cell r="F1686" t="str">
            <v>STATION 43 11/01/21-11/30/21</v>
          </cell>
          <cell r="G1686" t="str">
            <v>10-016-58800</v>
          </cell>
        </row>
        <row r="1687">
          <cell r="C1687" t="str">
            <v>5738639-1792-4</v>
          </cell>
          <cell r="D1687">
            <v>6237</v>
          </cell>
          <cell r="E1687">
            <v>44489</v>
          </cell>
          <cell r="F1687" t="str">
            <v>VARIOUS STATIONS 10/01/21-10/31/21</v>
          </cell>
          <cell r="G1687" t="str">
            <v>10-016-58800</v>
          </cell>
        </row>
        <row r="1688">
          <cell r="C1688" t="str">
            <v>5738639-1792-4</v>
          </cell>
          <cell r="D1688">
            <v>6237</v>
          </cell>
          <cell r="E1688">
            <v>44489</v>
          </cell>
          <cell r="F1688" t="str">
            <v>VARIOUS STATIONS 10/01/21-10/31/21</v>
          </cell>
          <cell r="G1688" t="str">
            <v>10-016-58800</v>
          </cell>
        </row>
        <row r="1689">
          <cell r="C1689" t="str">
            <v>5738639-1792-4</v>
          </cell>
          <cell r="D1689">
            <v>6237</v>
          </cell>
          <cell r="E1689">
            <v>44489</v>
          </cell>
          <cell r="F1689" t="str">
            <v>VARIOUS STATIONS 10/01/21-10/31/21</v>
          </cell>
          <cell r="G1689" t="str">
            <v>10-016-58800</v>
          </cell>
        </row>
        <row r="1690">
          <cell r="C1690" t="str">
            <v>5738639-1792-4</v>
          </cell>
          <cell r="D1690">
            <v>6237</v>
          </cell>
          <cell r="E1690">
            <v>44489</v>
          </cell>
          <cell r="F1690" t="str">
            <v>VARIOUS STATIONS 10/01/21-10/31/21</v>
          </cell>
          <cell r="G1690" t="str">
            <v>10-016-58800</v>
          </cell>
        </row>
        <row r="1691">
          <cell r="C1691" t="str">
            <v>5738639-1792-4</v>
          </cell>
          <cell r="D1691">
            <v>6237</v>
          </cell>
          <cell r="E1691">
            <v>44489</v>
          </cell>
          <cell r="F1691" t="str">
            <v>VARIOUS STATIONS 10/01/21-10/31/21</v>
          </cell>
          <cell r="G1691" t="str">
            <v>10-016-58800</v>
          </cell>
        </row>
        <row r="1692">
          <cell r="C1692" t="str">
            <v>5738639-1792-4</v>
          </cell>
          <cell r="D1692">
            <v>6237</v>
          </cell>
          <cell r="E1692">
            <v>44489</v>
          </cell>
          <cell r="F1692" t="str">
            <v>VARIOUS STATIONS 10/01/21-10/31/21</v>
          </cell>
          <cell r="G1692" t="str">
            <v>10-016-58800</v>
          </cell>
        </row>
        <row r="1693">
          <cell r="C1693" t="str">
            <v>5738639-1792-4</v>
          </cell>
          <cell r="D1693">
            <v>6237</v>
          </cell>
          <cell r="E1693">
            <v>44489</v>
          </cell>
          <cell r="F1693" t="str">
            <v>VARIOUS STATIONS 10/01/21-10/31/21</v>
          </cell>
          <cell r="G1693" t="str">
            <v>10-016-58800</v>
          </cell>
        </row>
        <row r="1694">
          <cell r="C1694" t="str">
            <v>5738639-1792-4</v>
          </cell>
          <cell r="D1694">
            <v>6237</v>
          </cell>
          <cell r="E1694">
            <v>44489</v>
          </cell>
          <cell r="F1694" t="str">
            <v>VARIOUS STATIONS 10/01/21-10/31/21</v>
          </cell>
          <cell r="G1694" t="str">
            <v>10-016-58800</v>
          </cell>
        </row>
        <row r="1695">
          <cell r="C1695" t="str">
            <v>5742435-1792-1</v>
          </cell>
          <cell r="D1695">
            <v>6313</v>
          </cell>
          <cell r="E1695">
            <v>44516</v>
          </cell>
          <cell r="F1695" t="str">
            <v>VARIOUS STATIONS 11/01/21-11/30/21</v>
          </cell>
          <cell r="G1695" t="str">
            <v>10-016-58800</v>
          </cell>
        </row>
        <row r="1696">
          <cell r="C1696" t="str">
            <v>5742435-1792-1</v>
          </cell>
          <cell r="D1696">
            <v>6313</v>
          </cell>
          <cell r="E1696">
            <v>44516</v>
          </cell>
          <cell r="F1696" t="str">
            <v>VARIOUS STATIONS 11/01/21-11/30/21</v>
          </cell>
          <cell r="G1696" t="str">
            <v>10-016-58800</v>
          </cell>
        </row>
        <row r="1697">
          <cell r="C1697" t="str">
            <v>5742435-1792-1</v>
          </cell>
          <cell r="D1697">
            <v>6313</v>
          </cell>
          <cell r="E1697">
            <v>44516</v>
          </cell>
          <cell r="F1697" t="str">
            <v>VARIOUS STATIONS 11/01/21-11/30/21</v>
          </cell>
          <cell r="G1697" t="str">
            <v>10-016-58800</v>
          </cell>
        </row>
        <row r="1698">
          <cell r="C1698" t="str">
            <v>5742435-1792-1</v>
          </cell>
          <cell r="D1698">
            <v>6313</v>
          </cell>
          <cell r="E1698">
            <v>44516</v>
          </cell>
          <cell r="F1698" t="str">
            <v>VARIOUS STATIONS 11/01/21-11/30/21</v>
          </cell>
          <cell r="G1698" t="str">
            <v>10-016-58800</v>
          </cell>
        </row>
        <row r="1699">
          <cell r="C1699" t="str">
            <v>5742435-1792-1</v>
          </cell>
          <cell r="D1699">
            <v>6313</v>
          </cell>
          <cell r="E1699">
            <v>44516</v>
          </cell>
          <cell r="F1699" t="str">
            <v>VARIOUS STATIONS 11/01/21-11/30/21</v>
          </cell>
          <cell r="G1699" t="str">
            <v>10-016-58800</v>
          </cell>
        </row>
        <row r="1700">
          <cell r="C1700" t="str">
            <v>5742435-1792-1</v>
          </cell>
          <cell r="D1700">
            <v>6313</v>
          </cell>
          <cell r="E1700">
            <v>44516</v>
          </cell>
          <cell r="F1700" t="str">
            <v>VARIOUS STATIONS 11/01/21-11/30/21</v>
          </cell>
          <cell r="G1700" t="str">
            <v>10-016-58800</v>
          </cell>
        </row>
        <row r="1701">
          <cell r="C1701" t="str">
            <v>5742435-1792-1</v>
          </cell>
          <cell r="D1701">
            <v>6313</v>
          </cell>
          <cell r="E1701">
            <v>44516</v>
          </cell>
          <cell r="F1701" t="str">
            <v>VARIOUS STATIONS 11/01/21-11/30/21</v>
          </cell>
          <cell r="G1701" t="str">
            <v>10-016-58800</v>
          </cell>
        </row>
        <row r="1702">
          <cell r="C1702" t="str">
            <v>5742435-1792-1</v>
          </cell>
          <cell r="D1702">
            <v>6313</v>
          </cell>
          <cell r="E1702">
            <v>44516</v>
          </cell>
          <cell r="F1702" t="str">
            <v>VARIOUS STATIONS 11/01/21-11/30/21</v>
          </cell>
          <cell r="G1702" t="str">
            <v>10-016-58800</v>
          </cell>
        </row>
        <row r="1703">
          <cell r="C1703" t="str">
            <v>492543</v>
          </cell>
          <cell r="D1703">
            <v>110807</v>
          </cell>
          <cell r="E1703">
            <v>44509</v>
          </cell>
          <cell r="F1703" t="str">
            <v>METRO ETHERNET/INTERNET SERVICES/2 STRANDS DARK FIBER-11/21</v>
          </cell>
          <cell r="G1703" t="str">
            <v>10-015-58310</v>
          </cell>
        </row>
        <row r="1704">
          <cell r="C1704" t="str">
            <v>3247592</v>
          </cell>
          <cell r="D1704">
            <v>110746</v>
          </cell>
          <cell r="E1704">
            <v>44503</v>
          </cell>
          <cell r="F1704" t="str">
            <v>SHOP TOOLS</v>
          </cell>
          <cell r="G1704" t="str">
            <v>10-004-57700</v>
          </cell>
        </row>
        <row r="1705">
          <cell r="C1705" t="str">
            <v>3247592</v>
          </cell>
          <cell r="D1705">
            <v>110808</v>
          </cell>
          <cell r="E1705">
            <v>44509</v>
          </cell>
          <cell r="F1705" t="str">
            <v>SHOP TOOLS</v>
          </cell>
          <cell r="G1705" t="str">
            <v>10-004-57700</v>
          </cell>
        </row>
        <row r="1706">
          <cell r="C1706" t="str">
            <v>3247592</v>
          </cell>
          <cell r="D1706">
            <v>110746</v>
          </cell>
          <cell r="E1706">
            <v>44503</v>
          </cell>
          <cell r="F1706" t="str">
            <v>SHOP TOOLS</v>
          </cell>
          <cell r="G1706" t="str">
            <v>10-004-57700</v>
          </cell>
        </row>
        <row r="1707">
          <cell r="C1707" t="str">
            <v>3247592</v>
          </cell>
          <cell r="D1707">
            <v>110808</v>
          </cell>
          <cell r="E1707">
            <v>44509</v>
          </cell>
          <cell r="F1707" t="str">
            <v>SHOP TOOLS</v>
          </cell>
          <cell r="G1707" t="str">
            <v>10-004-57700</v>
          </cell>
        </row>
        <row r="1708">
          <cell r="C1708" t="str">
            <v>3252344</v>
          </cell>
          <cell r="D1708">
            <v>110882</v>
          </cell>
          <cell r="E1708">
            <v>44517</v>
          </cell>
          <cell r="F1708" t="str">
            <v>SHOP TOOLS</v>
          </cell>
          <cell r="G1708" t="str">
            <v>10-004-57700</v>
          </cell>
        </row>
        <row r="1709">
          <cell r="C1709" t="str">
            <v>WEB110121</v>
          </cell>
          <cell r="D1709">
            <v>6185</v>
          </cell>
          <cell r="E1709">
            <v>44503</v>
          </cell>
          <cell r="F1709" t="str">
            <v>PER DEIM/AAA CONFERENCE 10/31/21-11/03/21</v>
          </cell>
          <cell r="G1709" t="str">
            <v>10-011-53150</v>
          </cell>
        </row>
        <row r="1710">
          <cell r="C1710" t="str">
            <v>WEB110121</v>
          </cell>
          <cell r="D1710">
            <v>6216</v>
          </cell>
          <cell r="E1710">
            <v>44503</v>
          </cell>
          <cell r="F1710" t="str">
            <v>PER DEIM/AAA CONFERENCE 10/31/21-11/03/21</v>
          </cell>
          <cell r="G1710" t="str">
            <v>10-011-53150</v>
          </cell>
        </row>
        <row r="1711">
          <cell r="C1711" t="str">
            <v>WEB110121</v>
          </cell>
          <cell r="D1711">
            <v>6255</v>
          </cell>
          <cell r="E1711">
            <v>44503</v>
          </cell>
          <cell r="F1711" t="str">
            <v>PER DEIM/AAA CONFERENCE 10/31/21-11/03/21</v>
          </cell>
          <cell r="G1711" t="str">
            <v>10-011-53150</v>
          </cell>
        </row>
        <row r="1712">
          <cell r="C1712" t="str">
            <v>WEB110121</v>
          </cell>
          <cell r="D1712">
            <v>6284</v>
          </cell>
          <cell r="E1712">
            <v>44503</v>
          </cell>
          <cell r="F1712" t="str">
            <v>PER DEIM/AAA CONFERENCE 10/31/21-11/03/21</v>
          </cell>
          <cell r="G1712" t="str">
            <v>10-011-53150</v>
          </cell>
        </row>
        <row r="1713">
          <cell r="C1713" t="str">
            <v>31472</v>
          </cell>
          <cell r="D1713">
            <v>110733</v>
          </cell>
          <cell r="E1713">
            <v>44503</v>
          </cell>
          <cell r="F1713" t="str">
            <v>WATER WELL REPAIR - STATION 32</v>
          </cell>
          <cell r="G1713" t="str">
            <v>10-016-55600</v>
          </cell>
        </row>
        <row r="1714">
          <cell r="C1714" t="str">
            <v>WEL111721</v>
          </cell>
          <cell r="D1714">
            <v>6381</v>
          </cell>
          <cell r="E1714">
            <v>44517</v>
          </cell>
          <cell r="F1714" t="str">
            <v>PER DIEM/TX EMS CONF 11/20/21-11/24/21</v>
          </cell>
          <cell r="G1714" t="str">
            <v>10-009-53150</v>
          </cell>
        </row>
        <row r="1715">
          <cell r="C1715" t="str">
            <v>1885 10/27/21</v>
          </cell>
          <cell r="D1715">
            <v>110809</v>
          </cell>
          <cell r="E1715">
            <v>44509</v>
          </cell>
          <cell r="F1715" t="str">
            <v>STATION 27 0/20/21-1/20/21 ACCT #1885 - 2" FIRE LINE METER</v>
          </cell>
          <cell r="G1715" t="str">
            <v>10-016-58800</v>
          </cell>
        </row>
        <row r="1716">
          <cell r="C1716" t="str">
            <v>1520 10/27/21</v>
          </cell>
          <cell r="D1716">
            <v>110809</v>
          </cell>
          <cell r="E1716">
            <v>44509</v>
          </cell>
          <cell r="F1716" t="str">
            <v>STATION 27 09/20/21-10/20/21 - 1' COMM METER</v>
          </cell>
          <cell r="G1716" t="str">
            <v>10-016-58800</v>
          </cell>
        </row>
        <row r="1717">
          <cell r="C1717" t="str">
            <v>0001411850-IN</v>
          </cell>
          <cell r="D1717">
            <v>6281</v>
          </cell>
          <cell r="E1717">
            <v>44494</v>
          </cell>
          <cell r="F1717" t="str">
            <v>FSA MONTHLY/HSA MONTHLY</v>
          </cell>
          <cell r="G1717" t="str">
            <v>10-025-57100</v>
          </cell>
        </row>
        <row r="1718">
          <cell r="C1718" t="str">
            <v>HSA 10.01.21</v>
          </cell>
          <cell r="D1718">
            <v>6216</v>
          </cell>
          <cell r="E1718">
            <v>44473</v>
          </cell>
          <cell r="F1718" t="str">
            <v>HSA PLAN FUNDING 10/01/21</v>
          </cell>
          <cell r="G1718" t="str">
            <v>10-000-21595</v>
          </cell>
        </row>
        <row r="1719">
          <cell r="C1719" t="str">
            <v>HSA 10.15.21</v>
          </cell>
          <cell r="D1719">
            <v>6265</v>
          </cell>
          <cell r="E1719">
            <v>44487</v>
          </cell>
          <cell r="F1719" t="str">
            <v>HSA PLAN FUNDING 10/15/21</v>
          </cell>
          <cell r="G1719" t="str">
            <v>10-000-21595</v>
          </cell>
        </row>
        <row r="1720">
          <cell r="C1720" t="str">
            <v>HSA 10.29.21</v>
          </cell>
          <cell r="D1720">
            <v>6302</v>
          </cell>
          <cell r="E1720">
            <v>44501</v>
          </cell>
          <cell r="F1720" t="str">
            <v>HSA PLAN FUNDING 10/29/2021</v>
          </cell>
          <cell r="G1720" t="str">
            <v>10-000-21595</v>
          </cell>
        </row>
        <row r="1721">
          <cell r="C1721" t="str">
            <v>HSA 11.02.21</v>
          </cell>
          <cell r="D1721">
            <v>6303</v>
          </cell>
          <cell r="E1721">
            <v>44503</v>
          </cell>
          <cell r="F1721" t="str">
            <v>HSA PLAN FUNDING 11/02/21</v>
          </cell>
          <cell r="G1721" t="str">
            <v>10-025-51700</v>
          </cell>
        </row>
        <row r="1722">
          <cell r="C1722" t="str">
            <v>HSA 11.12.21</v>
          </cell>
          <cell r="D1722">
            <v>6325</v>
          </cell>
          <cell r="E1722">
            <v>44515</v>
          </cell>
          <cell r="F1722" t="str">
            <v>HSA PLAN FUNDING 11/12/21</v>
          </cell>
          <cell r="G1722" t="str">
            <v>10-000-21585</v>
          </cell>
        </row>
        <row r="1723">
          <cell r="C1723" t="str">
            <v>FSA 10.26.21</v>
          </cell>
          <cell r="D1723">
            <v>6279</v>
          </cell>
          <cell r="E1723">
            <v>44496</v>
          </cell>
          <cell r="F1723" t="str">
            <v>MEDCIAL FSA 01/01/2021-12/31/2021</v>
          </cell>
          <cell r="G1723" t="str">
            <v>10-000-21585</v>
          </cell>
        </row>
        <row r="1724">
          <cell r="C1724" t="str">
            <v>FSA 09.30.21</v>
          </cell>
          <cell r="D1724">
            <v>6212</v>
          </cell>
          <cell r="E1724">
            <v>44470</v>
          </cell>
          <cell r="F1724" t="str">
            <v>MEDICAL FSA 01/01/2021-12/31/2021</v>
          </cell>
          <cell r="G1724" t="str">
            <v>10-000-21585</v>
          </cell>
        </row>
        <row r="1725">
          <cell r="C1725" t="str">
            <v>FSA 10.01.21</v>
          </cell>
          <cell r="D1725">
            <v>6213</v>
          </cell>
          <cell r="E1725">
            <v>44473</v>
          </cell>
          <cell r="F1725" t="str">
            <v>MEDICAL FSA 01/01/2021-12/31/2021</v>
          </cell>
          <cell r="G1725" t="str">
            <v>10-000-21585</v>
          </cell>
        </row>
        <row r="1726">
          <cell r="C1726" t="str">
            <v>FSA 10.02.21</v>
          </cell>
          <cell r="D1726">
            <v>6214</v>
          </cell>
          <cell r="E1726">
            <v>44474</v>
          </cell>
          <cell r="F1726" t="str">
            <v>MEDICAL FSA 01/01/2021-12/31/2021</v>
          </cell>
          <cell r="G1726" t="str">
            <v>10-000-21585</v>
          </cell>
        </row>
        <row r="1727">
          <cell r="C1727" t="str">
            <v>FSA 10.03.21</v>
          </cell>
          <cell r="D1727">
            <v>6215</v>
          </cell>
          <cell r="E1727">
            <v>44474</v>
          </cell>
          <cell r="F1727" t="str">
            <v>MEDICAL FSA 01/01/2021-12/31/2021</v>
          </cell>
          <cell r="G1727" t="str">
            <v>10-000-21585</v>
          </cell>
        </row>
        <row r="1728">
          <cell r="C1728" t="str">
            <v>FSA 10.04.21</v>
          </cell>
          <cell r="D1728">
            <v>6224</v>
          </cell>
          <cell r="E1728">
            <v>44474</v>
          </cell>
          <cell r="F1728" t="str">
            <v>MEDICAL FSA 01/01/2021-12/31/2021</v>
          </cell>
          <cell r="G1728" t="str">
            <v>10-000-21585</v>
          </cell>
        </row>
        <row r="1729">
          <cell r="C1729" t="str">
            <v>FSA 10.07.21</v>
          </cell>
          <cell r="D1729">
            <v>6225</v>
          </cell>
          <cell r="E1729">
            <v>44477</v>
          </cell>
          <cell r="F1729" t="str">
            <v>MEDICAL FSA 01/01/2021-12/31/2021</v>
          </cell>
          <cell r="G1729" t="str">
            <v>10-000-21585</v>
          </cell>
        </row>
        <row r="1730">
          <cell r="C1730" t="str">
            <v>FSA 10.10.21</v>
          </cell>
          <cell r="D1730">
            <v>6241</v>
          </cell>
          <cell r="E1730">
            <v>44489</v>
          </cell>
          <cell r="F1730" t="str">
            <v>MEDICAL FSA 01/01/2021-12/31/2021</v>
          </cell>
          <cell r="G1730" t="str">
            <v>10-000-21585</v>
          </cell>
        </row>
        <row r="1731">
          <cell r="C1731" t="str">
            <v>FSA 10.11.21</v>
          </cell>
          <cell r="D1731">
            <v>6240</v>
          </cell>
          <cell r="E1731">
            <v>44489</v>
          </cell>
          <cell r="F1731" t="str">
            <v>MEDICAL FSA 01/01/2021-12/31/2021</v>
          </cell>
          <cell r="G1731" t="str">
            <v>10-000-21585</v>
          </cell>
        </row>
        <row r="1732">
          <cell r="C1732" t="str">
            <v>FSA 10.12.21</v>
          </cell>
          <cell r="D1732">
            <v>6239</v>
          </cell>
          <cell r="E1732">
            <v>44489</v>
          </cell>
          <cell r="F1732" t="str">
            <v>MEDICAL FSA 01/01/2021-12/31/2021</v>
          </cell>
          <cell r="G1732" t="str">
            <v>10-000-21585</v>
          </cell>
        </row>
        <row r="1733">
          <cell r="C1733" t="str">
            <v>FSA 10.13.21</v>
          </cell>
          <cell r="D1733">
            <v>6238</v>
          </cell>
          <cell r="E1733">
            <v>44489</v>
          </cell>
          <cell r="F1733" t="str">
            <v>MEDICAL FSA 01/01/2021-12/31/2021</v>
          </cell>
          <cell r="G1733" t="str">
            <v>10-000-21585</v>
          </cell>
        </row>
        <row r="1734">
          <cell r="C1734" t="str">
            <v>FSA 10.15.21</v>
          </cell>
          <cell r="D1734">
            <v>6264</v>
          </cell>
          <cell r="E1734">
            <v>44487</v>
          </cell>
          <cell r="F1734" t="str">
            <v>MEDICAL FSA 01/01/2021-12/31/2021</v>
          </cell>
          <cell r="G1734" t="str">
            <v>10-000-21585</v>
          </cell>
        </row>
        <row r="1735">
          <cell r="C1735" t="str">
            <v>FSA 10.18.21</v>
          </cell>
          <cell r="D1735">
            <v>6262</v>
          </cell>
          <cell r="E1735">
            <v>44488</v>
          </cell>
          <cell r="F1735" t="str">
            <v>MEDICAL FSA 01/01/2021-12/31/2021</v>
          </cell>
          <cell r="G1735" t="str">
            <v>10-000-21585</v>
          </cell>
        </row>
        <row r="1736">
          <cell r="C1736" t="str">
            <v>FSA 10.19.21</v>
          </cell>
          <cell r="D1736">
            <v>6263</v>
          </cell>
          <cell r="E1736">
            <v>44489</v>
          </cell>
          <cell r="F1736" t="str">
            <v>MEDICAL FSA 01/01/2021-12/31/2021</v>
          </cell>
          <cell r="G1736" t="str">
            <v>10-000-21585</v>
          </cell>
        </row>
        <row r="1737">
          <cell r="C1737" t="str">
            <v>FSA 10.21.21</v>
          </cell>
          <cell r="D1737">
            <v>6266</v>
          </cell>
          <cell r="E1737">
            <v>44491</v>
          </cell>
          <cell r="F1737" t="str">
            <v>MEDICAL FSA 01/01/2021-12/31/2021</v>
          </cell>
          <cell r="G1737" t="str">
            <v>10-000-21585</v>
          </cell>
        </row>
        <row r="1738">
          <cell r="C1738" t="str">
            <v>FSA 10.22.21</v>
          </cell>
          <cell r="D1738">
            <v>6267</v>
          </cell>
          <cell r="E1738">
            <v>44494</v>
          </cell>
          <cell r="F1738" t="str">
            <v>MEDICAL FSA 01/01/2021-12/31/2021</v>
          </cell>
          <cell r="G1738" t="str">
            <v>10-000-21585</v>
          </cell>
        </row>
        <row r="1739">
          <cell r="C1739" t="str">
            <v>FSA 10.23.21</v>
          </cell>
          <cell r="D1739">
            <v>6280</v>
          </cell>
          <cell r="E1739">
            <v>44495</v>
          </cell>
          <cell r="F1739" t="str">
            <v>MEDICAL FSA 01/01/2021-12/31/2021</v>
          </cell>
          <cell r="G1739" t="str">
            <v>10-000-21585</v>
          </cell>
        </row>
        <row r="1740">
          <cell r="C1740" t="str">
            <v>FSA 10.29.21</v>
          </cell>
          <cell r="D1740">
            <v>6283</v>
          </cell>
          <cell r="E1740">
            <v>44501</v>
          </cell>
          <cell r="F1740" t="str">
            <v>MEDICAL FSA 01/01/2021-12/31/2021</v>
          </cell>
          <cell r="G1740" t="str">
            <v>10-000-21585</v>
          </cell>
        </row>
        <row r="1741">
          <cell r="C1741" t="str">
            <v>FSA 11.01.21</v>
          </cell>
          <cell r="D1741">
            <v>6301</v>
          </cell>
          <cell r="E1741">
            <v>44502</v>
          </cell>
          <cell r="F1741" t="str">
            <v>MEDICAL FSA 01/01/2021-12/31/2021</v>
          </cell>
          <cell r="G1741" t="str">
            <v>10-000-21585</v>
          </cell>
        </row>
        <row r="1742">
          <cell r="C1742" t="str">
            <v>FSA 10.30.21</v>
          </cell>
          <cell r="D1742">
            <v>6282</v>
          </cell>
          <cell r="E1742">
            <v>44502</v>
          </cell>
          <cell r="F1742" t="str">
            <v>MEDICAL FSA 01/01/2021-12/31/2021</v>
          </cell>
          <cell r="G1742" t="str">
            <v>10-000-21585</v>
          </cell>
        </row>
        <row r="1743">
          <cell r="C1743" t="str">
            <v>FSA 11.10.21</v>
          </cell>
          <cell r="D1743">
            <v>6314</v>
          </cell>
          <cell r="E1743">
            <v>44512</v>
          </cell>
          <cell r="F1743" t="str">
            <v>MEDICAL FSA 01/01/2021-12/31/2021</v>
          </cell>
          <cell r="G1743" t="str">
            <v>10-000-21585</v>
          </cell>
        </row>
        <row r="1744">
          <cell r="C1744" t="str">
            <v>FSA 11.12.21</v>
          </cell>
          <cell r="D1744">
            <v>6324</v>
          </cell>
          <cell r="E1744">
            <v>44515</v>
          </cell>
          <cell r="F1744" t="str">
            <v>MEDICAL FSA 01/01/2021-12/31/2021</v>
          </cell>
          <cell r="G1744" t="str">
            <v>10-000-21585</v>
          </cell>
        </row>
        <row r="1745">
          <cell r="C1745" t="str">
            <v>FSA 11.14.21</v>
          </cell>
          <cell r="D1745">
            <v>6327</v>
          </cell>
          <cell r="E1745">
            <v>44516</v>
          </cell>
          <cell r="F1745" t="str">
            <v>MEDICAL FSA 01/01/2021-12/31/2021</v>
          </cell>
          <cell r="G1745" t="str">
            <v>10-000-21585</v>
          </cell>
        </row>
        <row r="1746">
          <cell r="C1746" t="str">
            <v>FSA 11.15.21</v>
          </cell>
          <cell r="D1746">
            <v>6328</v>
          </cell>
          <cell r="E1746">
            <v>44516</v>
          </cell>
          <cell r="F1746" t="str">
            <v>MEDICAL FSA 01/01/2021-12/31/2021</v>
          </cell>
          <cell r="G1746" t="str">
            <v>10-000-21585</v>
          </cell>
        </row>
        <row r="1747">
          <cell r="C1747" t="str">
            <v>FSA 11.17.21</v>
          </cell>
          <cell r="D1747">
            <v>6326</v>
          </cell>
          <cell r="E1747">
            <v>44518</v>
          </cell>
          <cell r="F1747" t="str">
            <v>MEDICAL FSA 01/01/2021-12/31/2021</v>
          </cell>
          <cell r="G1747" t="str">
            <v>10-000-21585</v>
          </cell>
        </row>
        <row r="1748">
          <cell r="C1748" t="str">
            <v>FSA 11.18.21</v>
          </cell>
          <cell r="D1748">
            <v>6349</v>
          </cell>
          <cell r="E1748">
            <v>44519</v>
          </cell>
          <cell r="F1748" t="str">
            <v>MEDICAL FSA 01/01/2021-12/31/2021</v>
          </cell>
          <cell r="G1748" t="str">
            <v>10-000-21585</v>
          </cell>
        </row>
        <row r="1749">
          <cell r="C1749" t="str">
            <v>FSA 11.22.21</v>
          </cell>
          <cell r="D1749">
            <v>6348</v>
          </cell>
          <cell r="E1749">
            <v>44523</v>
          </cell>
          <cell r="F1749" t="str">
            <v>MEDICAL FSA 01/01/2021-12/31/2021</v>
          </cell>
          <cell r="G1749" t="str">
            <v>10-000-21585</v>
          </cell>
        </row>
        <row r="1750">
          <cell r="C1750" t="str">
            <v>JON111021</v>
          </cell>
          <cell r="D1750">
            <v>6382</v>
          </cell>
          <cell r="E1750">
            <v>44517</v>
          </cell>
          <cell r="F1750" t="str">
            <v>TUITION REIMBURSEMENT</v>
          </cell>
          <cell r="G1750" t="str">
            <v>10-025-58550</v>
          </cell>
        </row>
        <row r="1751">
          <cell r="C1751" t="str">
            <v>128397</v>
          </cell>
          <cell r="D1751">
            <v>6054</v>
          </cell>
          <cell r="E1751">
            <v>44482</v>
          </cell>
          <cell r="F1751" t="str">
            <v>FLUIDS &amp; ADDITIVES</v>
          </cell>
          <cell r="G1751" t="str">
            <v>10-010-54550</v>
          </cell>
        </row>
        <row r="1752">
          <cell r="C1752" t="str">
            <v>131474</v>
          </cell>
          <cell r="D1752">
            <v>6110</v>
          </cell>
          <cell r="E1752">
            <v>44489</v>
          </cell>
          <cell r="F1752" t="str">
            <v>FUEL</v>
          </cell>
          <cell r="G1752" t="str">
            <v>10-010-54700</v>
          </cell>
        </row>
        <row r="1753">
          <cell r="C1753" t="str">
            <v>131475</v>
          </cell>
          <cell r="D1753">
            <v>6110</v>
          </cell>
          <cell r="E1753">
            <v>44489</v>
          </cell>
          <cell r="F1753" t="str">
            <v>FUEL</v>
          </cell>
          <cell r="G1753" t="str">
            <v>10-010-54700</v>
          </cell>
        </row>
        <row r="1754">
          <cell r="C1754" t="str">
            <v>132941</v>
          </cell>
          <cell r="D1754">
            <v>6508</v>
          </cell>
          <cell r="E1754">
            <v>44531</v>
          </cell>
          <cell r="F1754" t="str">
            <v>FUEL</v>
          </cell>
          <cell r="G1754" t="str">
            <v>10-010-54700</v>
          </cell>
        </row>
        <row r="1755">
          <cell r="C1755" t="str">
            <v>132239</v>
          </cell>
          <cell r="D1755">
            <v>6508</v>
          </cell>
          <cell r="E1755">
            <v>44531</v>
          </cell>
          <cell r="F1755" t="str">
            <v>FUEL</v>
          </cell>
          <cell r="G1755" t="str">
            <v>10-010-54700</v>
          </cell>
        </row>
        <row r="1756">
          <cell r="C1756" t="str">
            <v>656743</v>
          </cell>
          <cell r="D1756">
            <v>6186</v>
          </cell>
          <cell r="E1756">
            <v>44503</v>
          </cell>
          <cell r="F1756" t="str">
            <v>VEHICLE PARTS</v>
          </cell>
          <cell r="G1756" t="str">
            <v>10-010-59050</v>
          </cell>
        </row>
        <row r="1757">
          <cell r="C1757" t="str">
            <v>656743</v>
          </cell>
          <cell r="D1757">
            <v>6217</v>
          </cell>
          <cell r="E1757">
            <v>44503</v>
          </cell>
          <cell r="F1757" t="str">
            <v>VEHICLE PARTS</v>
          </cell>
          <cell r="G1757" t="str">
            <v>10-010-59050</v>
          </cell>
        </row>
        <row r="1758">
          <cell r="C1758" t="str">
            <v>656743</v>
          </cell>
          <cell r="D1758">
            <v>6256</v>
          </cell>
          <cell r="E1758">
            <v>44503</v>
          </cell>
          <cell r="F1758" t="str">
            <v>VEHICLE PARTS</v>
          </cell>
          <cell r="G1758" t="str">
            <v>10-010-59050</v>
          </cell>
        </row>
        <row r="1759">
          <cell r="C1759" t="str">
            <v>656743</v>
          </cell>
          <cell r="D1759">
            <v>6285</v>
          </cell>
          <cell r="E1759">
            <v>44503</v>
          </cell>
          <cell r="F1759" t="str">
            <v>VEHICLE PARTS</v>
          </cell>
          <cell r="G1759" t="str">
            <v>10-010-59050</v>
          </cell>
        </row>
        <row r="1760">
          <cell r="C1760" t="str">
            <v>653258-1</v>
          </cell>
          <cell r="D1760">
            <v>6315</v>
          </cell>
          <cell r="E1760">
            <v>44509</v>
          </cell>
          <cell r="F1760" t="str">
            <v>VEHICLE PARTS</v>
          </cell>
          <cell r="G1760" t="str">
            <v>10-010-59050</v>
          </cell>
        </row>
        <row r="1761">
          <cell r="C1761" t="str">
            <v>287990</v>
          </cell>
          <cell r="D1761">
            <v>6187</v>
          </cell>
          <cell r="E1761">
            <v>44503</v>
          </cell>
          <cell r="F1761" t="str">
            <v>LAUNDRY SERVICE - FLEET</v>
          </cell>
          <cell r="G1761" t="str">
            <v>10-010-55100</v>
          </cell>
        </row>
        <row r="1762">
          <cell r="C1762" t="str">
            <v>287990</v>
          </cell>
          <cell r="D1762">
            <v>6218</v>
          </cell>
          <cell r="E1762">
            <v>44503</v>
          </cell>
          <cell r="F1762" t="str">
            <v>LAUNDRY SERVICE - FLEET</v>
          </cell>
          <cell r="G1762" t="str">
            <v>10-010-55100</v>
          </cell>
        </row>
        <row r="1763">
          <cell r="C1763" t="str">
            <v>287990</v>
          </cell>
          <cell r="D1763">
            <v>6257</v>
          </cell>
          <cell r="E1763">
            <v>44503</v>
          </cell>
          <cell r="F1763" t="str">
            <v>LAUNDRY SERVICE - FLEET</v>
          </cell>
          <cell r="G1763" t="str">
            <v>10-010-55100</v>
          </cell>
        </row>
        <row r="1764">
          <cell r="C1764" t="str">
            <v>287990</v>
          </cell>
          <cell r="D1764">
            <v>6286</v>
          </cell>
          <cell r="E1764">
            <v>44503</v>
          </cell>
          <cell r="F1764" t="str">
            <v>LAUNDRY SERVICE - FLEET</v>
          </cell>
          <cell r="G1764" t="str">
            <v>10-010-55100</v>
          </cell>
        </row>
        <row r="1765">
          <cell r="C1765" t="str">
            <v>289567</v>
          </cell>
          <cell r="D1765">
            <v>6257</v>
          </cell>
          <cell r="E1765">
            <v>44503</v>
          </cell>
          <cell r="F1765" t="str">
            <v>LAUNDRY SERVICE - FLEET</v>
          </cell>
          <cell r="G1765" t="str">
            <v>10-010-55100</v>
          </cell>
        </row>
        <row r="1766">
          <cell r="C1766" t="str">
            <v>289567</v>
          </cell>
          <cell r="D1766">
            <v>6383</v>
          </cell>
          <cell r="E1766">
            <v>44517</v>
          </cell>
          <cell r="F1766" t="str">
            <v>LAUNDRY SERVICE - FLEET</v>
          </cell>
          <cell r="G1766" t="str">
            <v>10-010-55100</v>
          </cell>
        </row>
        <row r="1767">
          <cell r="C1767" t="str">
            <v>291156</v>
          </cell>
          <cell r="D1767">
            <v>6426</v>
          </cell>
          <cell r="E1767">
            <v>44523</v>
          </cell>
          <cell r="F1767" t="str">
            <v>LAUNDRY SERVICE - FLEET</v>
          </cell>
          <cell r="G1767" t="str">
            <v>10-010-55100</v>
          </cell>
        </row>
        <row r="1768">
          <cell r="C1768" t="str">
            <v>292885</v>
          </cell>
          <cell r="D1768">
            <v>6509</v>
          </cell>
          <cell r="E1768">
            <v>44531</v>
          </cell>
          <cell r="F1768" t="str">
            <v>LAUNDRY SERVICE - FLEET</v>
          </cell>
          <cell r="G1768" t="str">
            <v>10-010-55100</v>
          </cell>
        </row>
        <row r="1769">
          <cell r="C1769" t="str">
            <v>9011785152</v>
          </cell>
          <cell r="D1769">
            <v>110547</v>
          </cell>
          <cell r="E1769">
            <v>44482</v>
          </cell>
          <cell r="F1769" t="str">
            <v>TEMPORARY TRAILER RENT (10/5/21-11/4/21) STATION 33</v>
          </cell>
          <cell r="G1769" t="str">
            <v>10-016-53600</v>
          </cell>
        </row>
        <row r="1770">
          <cell r="C1770" t="str">
            <v>9012103492</v>
          </cell>
          <cell r="D1770">
            <v>110883</v>
          </cell>
          <cell r="E1770">
            <v>44517</v>
          </cell>
          <cell r="F1770" t="str">
            <v>TEMPORARY TRAILER RENTAL - STATION 33</v>
          </cell>
          <cell r="G1770" t="str">
            <v>10-016-53600</v>
          </cell>
        </row>
        <row r="1771">
          <cell r="C1771" t="str">
            <v>WIL112921 $189.39</v>
          </cell>
          <cell r="D1771">
            <v>6510</v>
          </cell>
          <cell r="E1771">
            <v>44531</v>
          </cell>
          <cell r="F1771" t="str">
            <v>MILEAGE REIMB/TX EMS CONF 11/22/21-11/24/21</v>
          </cell>
          <cell r="G1771" t="str">
            <v>10-001-53150</v>
          </cell>
        </row>
        <row r="1772">
          <cell r="C1772" t="str">
            <v>WIL112921</v>
          </cell>
          <cell r="D1772">
            <v>6510</v>
          </cell>
          <cell r="E1772">
            <v>44531</v>
          </cell>
          <cell r="F1772" t="str">
            <v>PER DIEM/TX EMS CONF 11/22/21-11/24/21</v>
          </cell>
          <cell r="G1772" t="str">
            <v>10-001-53150</v>
          </cell>
        </row>
        <row r="1773">
          <cell r="C1773" t="str">
            <v>WOO101521</v>
          </cell>
          <cell r="D1773">
            <v>6111</v>
          </cell>
          <cell r="E1773">
            <v>44489</v>
          </cell>
          <cell r="F1773" t="str">
            <v>CERTIFICATION REIMBURSEMENT</v>
          </cell>
          <cell r="G1773" t="str">
            <v>10-000-21400</v>
          </cell>
        </row>
        <row r="1774">
          <cell r="C1774" t="str">
            <v>1055082501 09/30/21</v>
          </cell>
          <cell r="D1774">
            <v>6226</v>
          </cell>
          <cell r="E1774">
            <v>44481</v>
          </cell>
          <cell r="F1774" t="str">
            <v>STATION 27 08/17/21-09/17/21</v>
          </cell>
          <cell r="G1774" t="str">
            <v>10-016-58800</v>
          </cell>
        </row>
        <row r="1775">
          <cell r="C1775" t="str">
            <v>1055082501 11/02/21</v>
          </cell>
          <cell r="D1775">
            <v>6304</v>
          </cell>
          <cell r="E1775">
            <v>44509</v>
          </cell>
          <cell r="F1775" t="str">
            <v>STATION 27 09/17/21-10/17/21</v>
          </cell>
          <cell r="G1775" t="str">
            <v>10-016-58800</v>
          </cell>
        </row>
        <row r="1776">
          <cell r="C1776" t="str">
            <v>272*10272021</v>
          </cell>
          <cell r="D1776">
            <v>110682</v>
          </cell>
          <cell r="E1776">
            <v>44496</v>
          </cell>
          <cell r="F1776" t="str">
            <v>Specialty Health Care</v>
          </cell>
          <cell r="G1776" t="str">
            <v>10-002-57850</v>
          </cell>
        </row>
        <row r="1777">
          <cell r="C1777" t="str">
            <v>53*10062021</v>
          </cell>
          <cell r="D1777">
            <v>6018</v>
          </cell>
          <cell r="E1777">
            <v>44475</v>
          </cell>
          <cell r="F1777" t="str">
            <v>Specialty Health Care</v>
          </cell>
          <cell r="G1777" t="str">
            <v>10-002-57850</v>
          </cell>
        </row>
        <row r="1778">
          <cell r="C1778" t="str">
            <v>53*10202021</v>
          </cell>
          <cell r="D1778">
            <v>6121</v>
          </cell>
          <cell r="E1778">
            <v>44489</v>
          </cell>
          <cell r="F1778" t="str">
            <v>Specialty Health Care</v>
          </cell>
          <cell r="G1778" t="str">
            <v>10-002-57850</v>
          </cell>
        </row>
        <row r="1779">
          <cell r="C1779" t="str">
            <v>53*10272021</v>
          </cell>
          <cell r="D1779">
            <v>6157</v>
          </cell>
          <cell r="E1779">
            <v>44496</v>
          </cell>
          <cell r="F1779" t="str">
            <v>Specialty Health Care</v>
          </cell>
          <cell r="G1779" t="str">
            <v>10-002-57850</v>
          </cell>
        </row>
        <row r="1780">
          <cell r="C1780" t="str">
            <v>53*11032021</v>
          </cell>
          <cell r="D1780">
            <v>6297</v>
          </cell>
          <cell r="E1780">
            <v>44503</v>
          </cell>
          <cell r="F1780" t="str">
            <v>Specialty Health Care</v>
          </cell>
          <cell r="G1780" t="str">
            <v>10-002-57850</v>
          </cell>
        </row>
        <row r="1781">
          <cell r="C1781" t="str">
            <v>53*11102021</v>
          </cell>
          <cell r="D1781">
            <v>6324</v>
          </cell>
          <cell r="E1781">
            <v>44509</v>
          </cell>
          <cell r="F1781" t="str">
            <v>Specialty Health Care</v>
          </cell>
          <cell r="G1781" t="str">
            <v>10-002-57850</v>
          </cell>
        </row>
        <row r="1782">
          <cell r="C1782" t="str">
            <v>53*11172021</v>
          </cell>
          <cell r="D1782">
            <v>6396</v>
          </cell>
          <cell r="E1782">
            <v>44517</v>
          </cell>
          <cell r="F1782" t="str">
            <v>Specialty Health Care</v>
          </cell>
          <cell r="G1782" t="str">
            <v>10-002-57850</v>
          </cell>
        </row>
        <row r="1783">
          <cell r="C1783" t="str">
            <v>53*11242021</v>
          </cell>
          <cell r="D1783">
            <v>6436</v>
          </cell>
          <cell r="E1783">
            <v>44523</v>
          </cell>
          <cell r="F1783" t="str">
            <v>Specialty Health Care</v>
          </cell>
          <cell r="G1783" t="str">
            <v>10-002-57850</v>
          </cell>
        </row>
        <row r="1784">
          <cell r="C1784" t="str">
            <v>97101716B</v>
          </cell>
          <cell r="D1784">
            <v>6511</v>
          </cell>
          <cell r="E1784">
            <v>44531</v>
          </cell>
          <cell r="F1784" t="str">
            <v>SHIPPING CHARGES</v>
          </cell>
          <cell r="G1784" t="str">
            <v>10-010-57725</v>
          </cell>
        </row>
        <row r="1785">
          <cell r="C1785" t="str">
            <v>97169211</v>
          </cell>
          <cell r="D1785">
            <v>6188</v>
          </cell>
          <cell r="E1785">
            <v>44503</v>
          </cell>
          <cell r="F1785" t="str">
            <v>SHOP SUPPLIES</v>
          </cell>
          <cell r="G1785" t="str">
            <v>10-010-57725</v>
          </cell>
        </row>
        <row r="1786">
          <cell r="C1786" t="str">
            <v>97169211</v>
          </cell>
          <cell r="D1786">
            <v>6219</v>
          </cell>
          <cell r="E1786">
            <v>44503</v>
          </cell>
          <cell r="F1786" t="str">
            <v>SHOP SUPPLIES</v>
          </cell>
          <cell r="G1786" t="str">
            <v>10-010-57725</v>
          </cell>
        </row>
        <row r="1787">
          <cell r="C1787" t="str">
            <v>97169211</v>
          </cell>
          <cell r="D1787">
            <v>6258</v>
          </cell>
          <cell r="E1787">
            <v>44503</v>
          </cell>
          <cell r="F1787" t="str">
            <v>SHOP SUPPLIES</v>
          </cell>
          <cell r="G1787" t="str">
            <v>10-010-57725</v>
          </cell>
        </row>
        <row r="1788">
          <cell r="C1788" t="str">
            <v>97169211</v>
          </cell>
          <cell r="D1788">
            <v>6287</v>
          </cell>
          <cell r="E1788">
            <v>44503</v>
          </cell>
          <cell r="F1788" t="str">
            <v>SHOP SUPPLIES</v>
          </cell>
          <cell r="G1788" t="str">
            <v>10-010-57725</v>
          </cell>
        </row>
        <row r="1789">
          <cell r="C1789" t="str">
            <v>97169211</v>
          </cell>
          <cell r="D1789">
            <v>6188</v>
          </cell>
          <cell r="E1789">
            <v>44503</v>
          </cell>
          <cell r="F1789" t="str">
            <v>SHOP SUPPLIES</v>
          </cell>
          <cell r="G1789" t="str">
            <v>10-010-57725</v>
          </cell>
        </row>
        <row r="1790">
          <cell r="C1790" t="str">
            <v>97169211</v>
          </cell>
          <cell r="D1790">
            <v>6219</v>
          </cell>
          <cell r="E1790">
            <v>44503</v>
          </cell>
          <cell r="F1790" t="str">
            <v>SHOP SUPPLIES</v>
          </cell>
          <cell r="G1790" t="str">
            <v>10-010-57725</v>
          </cell>
        </row>
        <row r="1791">
          <cell r="C1791" t="str">
            <v>97169211</v>
          </cell>
          <cell r="D1791">
            <v>6258</v>
          </cell>
          <cell r="E1791">
            <v>44503</v>
          </cell>
          <cell r="F1791" t="str">
            <v>SHOP SUPPLIES</v>
          </cell>
          <cell r="G1791" t="str">
            <v>10-010-57725</v>
          </cell>
        </row>
        <row r="1792">
          <cell r="C1792" t="str">
            <v>97169211</v>
          </cell>
          <cell r="D1792">
            <v>6287</v>
          </cell>
          <cell r="E1792">
            <v>44503</v>
          </cell>
          <cell r="F1792" t="str">
            <v>SHOP SUPPLIES</v>
          </cell>
          <cell r="G1792" t="str">
            <v>10-010-57725</v>
          </cell>
        </row>
        <row r="1793">
          <cell r="C1793" t="str">
            <v>97101716A</v>
          </cell>
          <cell r="D1793">
            <v>6511</v>
          </cell>
          <cell r="E1793">
            <v>44531</v>
          </cell>
          <cell r="F1793" t="str">
            <v>SHOP SUPPLIES</v>
          </cell>
          <cell r="G1793" t="str">
            <v>10-010-57725</v>
          </cell>
        </row>
        <row r="1794">
          <cell r="C1794" t="str">
            <v>97113707</v>
          </cell>
          <cell r="E1794">
            <v>44501</v>
          </cell>
          <cell r="F1794" t="str">
            <v>SHOP SUPPLIES</v>
          </cell>
          <cell r="G1794" t="str">
            <v>10-010-57725</v>
          </cell>
        </row>
        <row r="1795">
          <cell r="C1795" t="str">
            <v>INV00097413</v>
          </cell>
          <cell r="D1795">
            <v>111006</v>
          </cell>
          <cell r="E1795">
            <v>44531</v>
          </cell>
          <cell r="F1795" t="str">
            <v>COMPUTER SOFTWARE</v>
          </cell>
          <cell r="G1795" t="str">
            <v>10-015-53050</v>
          </cell>
        </row>
        <row r="1796">
          <cell r="C1796" t="str">
            <v>INV00101047</v>
          </cell>
          <cell r="D1796">
            <v>111006</v>
          </cell>
          <cell r="E1796">
            <v>44531</v>
          </cell>
          <cell r="F1796" t="str">
            <v>HOSTED BILLING PRO-3 YEAR(12/1/21-12/31/21;11/8/21-11/30/21)</v>
          </cell>
          <cell r="G1796" t="str">
            <v>10-011-57100</v>
          </cell>
        </row>
        <row r="1797">
          <cell r="C1797" t="str">
            <v>3374688</v>
          </cell>
          <cell r="D1797">
            <v>6112</v>
          </cell>
          <cell r="E1797">
            <v>44489</v>
          </cell>
          <cell r="F1797" t="str">
            <v>MEDICAL EQUIPMENT</v>
          </cell>
          <cell r="G1797" t="str">
            <v>10-008-54200</v>
          </cell>
        </row>
        <row r="1798">
          <cell r="C1798" t="str">
            <v>3379509</v>
          </cell>
          <cell r="D1798">
            <v>6147</v>
          </cell>
          <cell r="E1798">
            <v>44496</v>
          </cell>
          <cell r="F1798" t="str">
            <v>MEDICAL EQUIPMENT</v>
          </cell>
          <cell r="G1798" t="str">
            <v>10-008-54200</v>
          </cell>
        </row>
        <row r="1799">
          <cell r="C1799" t="str">
            <v>3384719</v>
          </cell>
          <cell r="D1799">
            <v>6189</v>
          </cell>
          <cell r="E1799">
            <v>44503</v>
          </cell>
          <cell r="F1799" t="str">
            <v>MEDICAL EQUIPMENT</v>
          </cell>
          <cell r="G1799" t="str">
            <v>10-008-54200</v>
          </cell>
        </row>
        <row r="1800">
          <cell r="C1800" t="str">
            <v>3384719</v>
          </cell>
          <cell r="D1800">
            <v>6220</v>
          </cell>
          <cell r="E1800">
            <v>44503</v>
          </cell>
          <cell r="F1800" t="str">
            <v>MEDICAL EQUIPMENT</v>
          </cell>
          <cell r="G1800" t="str">
            <v>10-008-54200</v>
          </cell>
        </row>
        <row r="1801">
          <cell r="C1801" t="str">
            <v>3384719</v>
          </cell>
          <cell r="D1801">
            <v>6259</v>
          </cell>
          <cell r="E1801">
            <v>44503</v>
          </cell>
          <cell r="F1801" t="str">
            <v>MEDICAL EQUIPMENT</v>
          </cell>
          <cell r="G1801" t="str">
            <v>10-008-54200</v>
          </cell>
        </row>
        <row r="1802">
          <cell r="C1802" t="str">
            <v>3384719</v>
          </cell>
          <cell r="D1802">
            <v>6288</v>
          </cell>
          <cell r="E1802">
            <v>44503</v>
          </cell>
          <cell r="F1802" t="str">
            <v>MEDICAL EQUIPMENT</v>
          </cell>
          <cell r="G1802" t="str">
            <v>10-008-54200</v>
          </cell>
        </row>
        <row r="1803">
          <cell r="C1803" t="str">
            <v>3395648</v>
          </cell>
          <cell r="D1803">
            <v>6384</v>
          </cell>
          <cell r="E1803">
            <v>44517</v>
          </cell>
          <cell r="F1803" t="str">
            <v>MEDICAL EQUIPMENT</v>
          </cell>
          <cell r="G1803" t="str">
            <v>10-008-54200</v>
          </cell>
        </row>
        <row r="1804">
          <cell r="C1804" t="str">
            <v>3397326</v>
          </cell>
          <cell r="D1804">
            <v>6384</v>
          </cell>
          <cell r="E1804">
            <v>44517</v>
          </cell>
          <cell r="F1804" t="str">
            <v>MEDICAL EQUIPMENT</v>
          </cell>
          <cell r="G1804" t="str">
            <v>10-008-54200</v>
          </cell>
        </row>
        <row r="1805">
          <cell r="C1805" t="str">
            <v>3379077</v>
          </cell>
          <cell r="D1805">
            <v>6147</v>
          </cell>
          <cell r="E1805">
            <v>44496</v>
          </cell>
          <cell r="F1805" t="str">
            <v>MEDICAL SUPPLIES</v>
          </cell>
          <cell r="G1805" t="str">
            <v>10-008-53900</v>
          </cell>
        </row>
        <row r="1806">
          <cell r="C1806" t="str">
            <v>3391618</v>
          </cell>
          <cell r="D1806">
            <v>6384</v>
          </cell>
          <cell r="E1806">
            <v>44517</v>
          </cell>
          <cell r="F1806" t="str">
            <v>MEDICAL SUPPLIES</v>
          </cell>
          <cell r="G1806" t="str">
            <v>10-008-53900</v>
          </cell>
        </row>
        <row r="1807">
          <cell r="C1807" t="str">
            <v>3338383A</v>
          </cell>
          <cell r="D1807">
            <v>6384</v>
          </cell>
          <cell r="E1807">
            <v>44517</v>
          </cell>
          <cell r="F1807" t="str">
            <v>MEDICAL SUPPLIES</v>
          </cell>
          <cell r="G1807" t="str">
            <v>10-008-53900</v>
          </cell>
        </row>
        <row r="1808">
          <cell r="C1808" t="str">
            <v>3392505</v>
          </cell>
          <cell r="D1808">
            <v>6384</v>
          </cell>
          <cell r="E1808">
            <v>44517</v>
          </cell>
          <cell r="F1808" t="str">
            <v>MEDICAL SUPPLIES</v>
          </cell>
          <cell r="G1808" t="str">
            <v>10-008-53900</v>
          </cell>
        </row>
        <row r="1809">
          <cell r="C1809" t="str">
            <v>218*11032021</v>
          </cell>
          <cell r="D1809">
            <v>110791</v>
          </cell>
          <cell r="E1809">
            <v>44503</v>
          </cell>
          <cell r="F1809" t="str">
            <v>Specialty Health Care</v>
          </cell>
          <cell r="G1809" t="str">
            <v>10-002-57850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Patient Refunds"/>
      <sheetName val="Account Summary"/>
      <sheetName val="Capital"/>
      <sheetName val="TOTAL"/>
      <sheetName val="AP Analysis"/>
      <sheetName val="Sheet1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2694</v>
          </cell>
          <cell r="D2">
            <v>98765</v>
          </cell>
          <cell r="E2">
            <v>43341</v>
          </cell>
          <cell r="F2" t="str">
            <v>LAWN MAINTENANCE JUNE 2018</v>
          </cell>
          <cell r="G2" t="str">
            <v>10-016-55600</v>
          </cell>
        </row>
        <row r="3">
          <cell r="C3" t="str">
            <v>2697</v>
          </cell>
          <cell r="D3">
            <v>98595</v>
          </cell>
          <cell r="E3">
            <v>43327</v>
          </cell>
          <cell r="F3" t="str">
            <v>STATION 41 TREE REMOVAL</v>
          </cell>
          <cell r="G3" t="str">
            <v>10-016-55600</v>
          </cell>
        </row>
        <row r="4">
          <cell r="C4" t="str">
            <v>ABB081518</v>
          </cell>
          <cell r="D4">
            <v>98596</v>
          </cell>
          <cell r="E4">
            <v>43327</v>
          </cell>
          <cell r="F4" t="str">
            <v>MILEAGE REIMBURSMENTS 08/12/18-08/13/18</v>
          </cell>
          <cell r="G4" t="str">
            <v>10-007-56200</v>
          </cell>
        </row>
        <row r="5">
          <cell r="C5" t="str">
            <v>51475786</v>
          </cell>
          <cell r="D5">
            <v>98597</v>
          </cell>
          <cell r="E5">
            <v>43327</v>
          </cell>
          <cell r="F5" t="str">
            <v>ACCOUNTING TEMP/N.MORRIS/WK END 08/03/18</v>
          </cell>
          <cell r="G5" t="str">
            <v>10-005-57100</v>
          </cell>
        </row>
        <row r="6">
          <cell r="C6" t="str">
            <v>51541170</v>
          </cell>
          <cell r="D6">
            <v>98684</v>
          </cell>
          <cell r="E6">
            <v>43334</v>
          </cell>
          <cell r="F6" t="str">
            <v>ACCOUNTING TEMP/N.MORRIS/WK END 08/10/18</v>
          </cell>
          <cell r="G6" t="str">
            <v>10-005-57100</v>
          </cell>
        </row>
        <row r="7">
          <cell r="C7" t="str">
            <v>51573116</v>
          </cell>
          <cell r="D7">
            <v>98684</v>
          </cell>
          <cell r="E7">
            <v>43334</v>
          </cell>
          <cell r="F7" t="str">
            <v>ACCOUNTING TEMP/N.MORRIS/WK END 08/17/18</v>
          </cell>
          <cell r="G7" t="str">
            <v>10-005-57100</v>
          </cell>
        </row>
        <row r="8">
          <cell r="C8" t="str">
            <v>51621704</v>
          </cell>
          <cell r="D8">
            <v>98768</v>
          </cell>
          <cell r="E8">
            <v>43341</v>
          </cell>
          <cell r="F8" t="str">
            <v>ACCOUNTING TEMP/N.MORRIS/WK END 08/24/18</v>
          </cell>
          <cell r="G8" t="str">
            <v>10-005-57100</v>
          </cell>
        </row>
        <row r="9">
          <cell r="C9" t="str">
            <v>198389-1</v>
          </cell>
          <cell r="D9">
            <v>98837</v>
          </cell>
          <cell r="E9">
            <v>43348</v>
          </cell>
          <cell r="F9" t="str">
            <v>FREIGHT CHARGES FOR PO 48597</v>
          </cell>
          <cell r="G9" t="str">
            <v>10-004-57225</v>
          </cell>
        </row>
        <row r="10">
          <cell r="C10" t="str">
            <v>198389</v>
          </cell>
          <cell r="D10">
            <v>98837</v>
          </cell>
          <cell r="E10">
            <v>43348</v>
          </cell>
          <cell r="F10" t="str">
            <v>TELCO BOX</v>
          </cell>
          <cell r="G10" t="str">
            <v>10-004-57225</v>
          </cell>
        </row>
        <row r="11">
          <cell r="C11" t="str">
            <v>4063</v>
          </cell>
          <cell r="D11">
            <v>98769</v>
          </cell>
          <cell r="E11">
            <v>43341</v>
          </cell>
          <cell r="F11" t="str">
            <v>MEDICAL SUPPLIES</v>
          </cell>
          <cell r="G11" t="str">
            <v>10-009-55650</v>
          </cell>
        </row>
        <row r="12">
          <cell r="C12" t="str">
            <v>51871</v>
          </cell>
          <cell r="D12">
            <v>98685</v>
          </cell>
          <cell r="E12">
            <v>43334</v>
          </cell>
          <cell r="F12" t="str">
            <v>SERVICE CALL STATION 20</v>
          </cell>
          <cell r="G12" t="str">
            <v>10-016-55600</v>
          </cell>
        </row>
        <row r="13">
          <cell r="C13" t="str">
            <v>ALL081318</v>
          </cell>
          <cell r="D13">
            <v>23</v>
          </cell>
          <cell r="E13">
            <v>43327</v>
          </cell>
          <cell r="F13" t="str">
            <v>CPA LICENSE</v>
          </cell>
          <cell r="G13" t="str">
            <v>10-001-54100</v>
          </cell>
        </row>
        <row r="14">
          <cell r="C14" t="str">
            <v>1459522</v>
          </cell>
          <cell r="D14">
            <v>98687</v>
          </cell>
          <cell r="E14">
            <v>43334</v>
          </cell>
          <cell r="F14" t="str">
            <v>MANAGEMENT TRAINING FOR SUPERVISORS</v>
          </cell>
          <cell r="G14" t="str">
            <v>10-007-56100</v>
          </cell>
        </row>
        <row r="15">
          <cell r="C15" t="str">
            <v>1459528</v>
          </cell>
          <cell r="D15">
            <v>98687</v>
          </cell>
          <cell r="E15">
            <v>43334</v>
          </cell>
          <cell r="F15" t="str">
            <v>MANAGEMENT TRAINING FOR SUPERVISORS</v>
          </cell>
          <cell r="G15" t="str">
            <v>10-007-56100</v>
          </cell>
        </row>
        <row r="16">
          <cell r="C16" t="str">
            <v>1469600</v>
          </cell>
          <cell r="D16">
            <v>76</v>
          </cell>
          <cell r="E16">
            <v>43355</v>
          </cell>
          <cell r="F16" t="str">
            <v>MANDATORY CE 08.30.18</v>
          </cell>
          <cell r="G16" t="str">
            <v>10-009-56100</v>
          </cell>
        </row>
        <row r="17">
          <cell r="C17" t="str">
            <v>1469578</v>
          </cell>
          <cell r="D17">
            <v>76</v>
          </cell>
          <cell r="E17">
            <v>43355</v>
          </cell>
          <cell r="F17" t="str">
            <v>MANDATORY CE'S 08.29.18</v>
          </cell>
          <cell r="G17" t="str">
            <v>10-009-56100</v>
          </cell>
        </row>
        <row r="18">
          <cell r="C18" t="str">
            <v>1466937</v>
          </cell>
          <cell r="D18">
            <v>61</v>
          </cell>
          <cell r="E18">
            <v>43348</v>
          </cell>
          <cell r="F18" t="str">
            <v>NEW HIRE PHYSICAL AGILITY</v>
          </cell>
          <cell r="G18" t="str">
            <v>10-009-56100</v>
          </cell>
        </row>
        <row r="19">
          <cell r="C19" t="str">
            <v>1466787</v>
          </cell>
          <cell r="D19">
            <v>61</v>
          </cell>
          <cell r="E19">
            <v>43348</v>
          </cell>
          <cell r="F19" t="str">
            <v>NEW HIRE TESTING 08.21.18</v>
          </cell>
          <cell r="G19" t="str">
            <v>10-009-56100</v>
          </cell>
        </row>
        <row r="20">
          <cell r="C20" t="str">
            <v>1466736</v>
          </cell>
          <cell r="D20">
            <v>61</v>
          </cell>
          <cell r="E20">
            <v>43348</v>
          </cell>
          <cell r="F20" t="str">
            <v>NEW HIRE TESTING 08.22.18</v>
          </cell>
          <cell r="G20" t="str">
            <v>10-009-56100</v>
          </cell>
        </row>
        <row r="21">
          <cell r="C21" t="str">
            <v>1466938</v>
          </cell>
          <cell r="D21">
            <v>61</v>
          </cell>
          <cell r="E21">
            <v>43348</v>
          </cell>
          <cell r="F21" t="str">
            <v>NEW HIRE TESTING 08.23.18</v>
          </cell>
          <cell r="G21" t="str">
            <v>10-009-56100</v>
          </cell>
        </row>
        <row r="22">
          <cell r="C22" t="str">
            <v>1466788</v>
          </cell>
          <cell r="D22">
            <v>61</v>
          </cell>
          <cell r="E22">
            <v>43348</v>
          </cell>
          <cell r="F22" t="str">
            <v>NEW HIRE TESTING PHYSICAL AGILITY</v>
          </cell>
          <cell r="G22" t="str">
            <v>10-009-56100</v>
          </cell>
        </row>
        <row r="23">
          <cell r="C23" t="str">
            <v>1466763</v>
          </cell>
          <cell r="D23">
            <v>61</v>
          </cell>
          <cell r="E23">
            <v>43348</v>
          </cell>
          <cell r="F23" t="str">
            <v>NEW HIRE TESTING PHYSICAL AGILITY</v>
          </cell>
          <cell r="G23" t="str">
            <v>10-009-56100</v>
          </cell>
        </row>
        <row r="24">
          <cell r="C24" t="str">
            <v>0398467 08/10/18</v>
          </cell>
          <cell r="D24">
            <v>98771</v>
          </cell>
          <cell r="E24">
            <v>43341</v>
          </cell>
          <cell r="F24" t="str">
            <v>STATION SUPPLIES</v>
          </cell>
          <cell r="G24" t="str">
            <v>10-007-57750</v>
          </cell>
        </row>
        <row r="25">
          <cell r="C25" t="str">
            <v>0398467 08/10/18</v>
          </cell>
          <cell r="D25">
            <v>98771</v>
          </cell>
          <cell r="E25">
            <v>43341</v>
          </cell>
          <cell r="F25" t="str">
            <v>STATION SUPPLIES</v>
          </cell>
          <cell r="G25" t="str">
            <v>10-007-58700</v>
          </cell>
        </row>
        <row r="26">
          <cell r="C26" t="str">
            <v>0398467 08/10/18</v>
          </cell>
          <cell r="D26">
            <v>98771</v>
          </cell>
          <cell r="E26">
            <v>43341</v>
          </cell>
          <cell r="F26" t="str">
            <v>STATION SUPPLIES</v>
          </cell>
          <cell r="G26" t="str">
            <v>10-008-56300</v>
          </cell>
        </row>
        <row r="27">
          <cell r="C27" t="str">
            <v>0398467 08/10/18</v>
          </cell>
          <cell r="D27">
            <v>98771</v>
          </cell>
          <cell r="E27">
            <v>43341</v>
          </cell>
          <cell r="F27" t="str">
            <v>STATION SUPPLIES</v>
          </cell>
          <cell r="G27" t="str">
            <v>10-008-57750</v>
          </cell>
        </row>
        <row r="28">
          <cell r="C28" t="str">
            <v>0398467 08/10/18</v>
          </cell>
          <cell r="D28">
            <v>98771</v>
          </cell>
          <cell r="E28">
            <v>43341</v>
          </cell>
          <cell r="F28" t="str">
            <v>STATION SUPPLIES</v>
          </cell>
          <cell r="G28" t="str">
            <v>10-008-57900</v>
          </cell>
        </row>
        <row r="29">
          <cell r="C29" t="str">
            <v>0398467 08/10/18</v>
          </cell>
          <cell r="D29">
            <v>98771</v>
          </cell>
          <cell r="E29">
            <v>43341</v>
          </cell>
          <cell r="F29" t="str">
            <v>STATION SUPPLIES</v>
          </cell>
          <cell r="G29" t="str">
            <v>10-008-58700</v>
          </cell>
        </row>
        <row r="30">
          <cell r="C30" t="str">
            <v>0398467 08/10/18</v>
          </cell>
          <cell r="D30">
            <v>98771</v>
          </cell>
          <cell r="E30">
            <v>43341</v>
          </cell>
          <cell r="F30" t="str">
            <v>STATION SUPPLIES</v>
          </cell>
          <cell r="G30" t="str">
            <v>10-009-52600</v>
          </cell>
        </row>
        <row r="31">
          <cell r="C31" t="str">
            <v>0398467 08/10/18</v>
          </cell>
          <cell r="D31">
            <v>98771</v>
          </cell>
          <cell r="E31">
            <v>43341</v>
          </cell>
          <cell r="F31" t="str">
            <v>STATION SUPPLIES</v>
          </cell>
          <cell r="G31" t="str">
            <v>10-009-56300</v>
          </cell>
        </row>
        <row r="32">
          <cell r="C32" t="str">
            <v>0398467 08/10/18</v>
          </cell>
          <cell r="D32">
            <v>98771</v>
          </cell>
          <cell r="E32">
            <v>43341</v>
          </cell>
          <cell r="F32" t="str">
            <v>STATION SUPPLIES</v>
          </cell>
          <cell r="G32" t="str">
            <v>10-015-53100</v>
          </cell>
        </row>
        <row r="33">
          <cell r="C33" t="str">
            <v>0398467 08/10/18</v>
          </cell>
          <cell r="D33">
            <v>98771</v>
          </cell>
          <cell r="E33">
            <v>43341</v>
          </cell>
          <cell r="F33" t="str">
            <v>STATION SUPPLIES</v>
          </cell>
          <cell r="G33" t="str">
            <v>10-016-55600</v>
          </cell>
        </row>
        <row r="34">
          <cell r="C34" t="str">
            <v>0398467 08/10/18</v>
          </cell>
          <cell r="D34">
            <v>98771</v>
          </cell>
          <cell r="E34">
            <v>43341</v>
          </cell>
          <cell r="F34" t="str">
            <v>STATION SUPPLIES</v>
          </cell>
          <cell r="G34" t="str">
            <v>10-025-54450</v>
          </cell>
        </row>
        <row r="35">
          <cell r="C35" t="str">
            <v>0398467 08/10/18</v>
          </cell>
          <cell r="D35">
            <v>98771</v>
          </cell>
          <cell r="E35">
            <v>43341</v>
          </cell>
          <cell r="F35" t="str">
            <v>STATION SUPPLIES</v>
          </cell>
          <cell r="G35" t="str">
            <v>10-027-52600</v>
          </cell>
        </row>
        <row r="36">
          <cell r="C36" t="str">
            <v>S112998487</v>
          </cell>
          <cell r="D36">
            <v>98838</v>
          </cell>
          <cell r="E36">
            <v>43348</v>
          </cell>
          <cell r="F36" t="str">
            <v>AMBULANCE TIRES</v>
          </cell>
          <cell r="G36" t="str">
            <v>10-010-59150</v>
          </cell>
        </row>
        <row r="37">
          <cell r="C37" t="str">
            <v>S113059311</v>
          </cell>
          <cell r="D37">
            <v>98935</v>
          </cell>
          <cell r="E37">
            <v>43355</v>
          </cell>
          <cell r="F37" t="str">
            <v>AMBULANCE TIRES</v>
          </cell>
          <cell r="G37" t="str">
            <v>10-010-59150</v>
          </cell>
        </row>
        <row r="38">
          <cell r="C38" t="str">
            <v>001267153053</v>
          </cell>
          <cell r="D38">
            <v>98599</v>
          </cell>
          <cell r="E38">
            <v>43327</v>
          </cell>
          <cell r="F38" t="str">
            <v>CUSTOMER # 5258063 LAUNDRY SERVICE</v>
          </cell>
          <cell r="G38" t="str">
            <v>10-010-55100</v>
          </cell>
        </row>
        <row r="39">
          <cell r="C39" t="str">
            <v>001267157395</v>
          </cell>
          <cell r="D39">
            <v>98688</v>
          </cell>
          <cell r="E39">
            <v>43334</v>
          </cell>
          <cell r="F39" t="str">
            <v>CUSTOMER # 5258063 LAUNDRY SERVICE</v>
          </cell>
          <cell r="G39" t="str">
            <v>10-010-55100</v>
          </cell>
        </row>
        <row r="40">
          <cell r="C40" t="str">
            <v>001267161766</v>
          </cell>
          <cell r="D40">
            <v>98773</v>
          </cell>
          <cell r="E40">
            <v>43341</v>
          </cell>
          <cell r="F40" t="str">
            <v>CUSTOMER # 5258063 LAUNDRY SERVICE</v>
          </cell>
          <cell r="G40" t="str">
            <v>10-010-55100</v>
          </cell>
        </row>
        <row r="41">
          <cell r="C41" t="str">
            <v>001267166142</v>
          </cell>
          <cell r="D41">
            <v>98773</v>
          </cell>
          <cell r="E41">
            <v>43341</v>
          </cell>
          <cell r="F41" t="str">
            <v>CUSTOMER # 5258063 LAUNDRY SERVICE</v>
          </cell>
          <cell r="G41" t="str">
            <v>10-010-55100</v>
          </cell>
        </row>
        <row r="42">
          <cell r="C42" t="str">
            <v>001267170563</v>
          </cell>
          <cell r="D42">
            <v>98936</v>
          </cell>
          <cell r="E42">
            <v>43355</v>
          </cell>
          <cell r="F42" t="str">
            <v>CUSTOMER # 5258063 LAUNDRY SERVICE</v>
          </cell>
          <cell r="G42" t="str">
            <v>10-010-55100</v>
          </cell>
        </row>
        <row r="43">
          <cell r="C43" t="str">
            <v>9500447121</v>
          </cell>
          <cell r="D43">
            <v>48</v>
          </cell>
          <cell r="E43">
            <v>43341</v>
          </cell>
          <cell r="F43" t="str">
            <v>MEDICAL SUPPLIES</v>
          </cell>
          <cell r="G43" t="str">
            <v>10-008-53900</v>
          </cell>
        </row>
        <row r="44">
          <cell r="C44" t="str">
            <v>9500480514</v>
          </cell>
          <cell r="D44">
            <v>77</v>
          </cell>
          <cell r="E44">
            <v>43355</v>
          </cell>
          <cell r="F44" t="str">
            <v>MEDICAL SUPPLIES</v>
          </cell>
          <cell r="G44" t="str">
            <v>10-008-53900</v>
          </cell>
        </row>
        <row r="45">
          <cell r="C45" t="str">
            <v>9500418005</v>
          </cell>
          <cell r="D45">
            <v>35</v>
          </cell>
          <cell r="E45">
            <v>43334</v>
          </cell>
          <cell r="F45" t="str">
            <v>MEDICAL SUPPLIES</v>
          </cell>
          <cell r="G45" t="str">
            <v>10-009-54200</v>
          </cell>
        </row>
        <row r="46">
          <cell r="C46" t="str">
            <v>ART080618</v>
          </cell>
          <cell r="D46">
            <v>98505</v>
          </cell>
          <cell r="E46">
            <v>43318</v>
          </cell>
          <cell r="F46" t="str">
            <v>MONIES OWED TO EMPLOYEE</v>
          </cell>
          <cell r="G46" t="str">
            <v>10-000-21400</v>
          </cell>
        </row>
        <row r="47">
          <cell r="C47" t="str">
            <v>ART081318A</v>
          </cell>
          <cell r="D47">
            <v>98601</v>
          </cell>
          <cell r="E47">
            <v>43327</v>
          </cell>
          <cell r="F47" t="str">
            <v>MONIES OWED TO EMPLOYEE</v>
          </cell>
          <cell r="G47" t="str">
            <v>10-000-21400</v>
          </cell>
        </row>
        <row r="48">
          <cell r="C48" t="str">
            <v>ART081318B</v>
          </cell>
          <cell r="D48">
            <v>98602</v>
          </cell>
          <cell r="E48">
            <v>43327</v>
          </cell>
          <cell r="F48" t="str">
            <v>MONIES OWED TO EMPLOYEE</v>
          </cell>
          <cell r="G48" t="str">
            <v>10-000-21400</v>
          </cell>
        </row>
        <row r="49">
          <cell r="C49" t="str">
            <v>ART081318C</v>
          </cell>
          <cell r="D49">
            <v>98603</v>
          </cell>
          <cell r="E49">
            <v>43327</v>
          </cell>
          <cell r="F49" t="str">
            <v>MONIES OWED TO EMPLOYEE</v>
          </cell>
          <cell r="G49" t="str">
            <v>10-000-21400</v>
          </cell>
        </row>
        <row r="50">
          <cell r="C50" t="str">
            <v>ART081318D</v>
          </cell>
          <cell r="D50">
            <v>98604</v>
          </cell>
          <cell r="E50">
            <v>43327</v>
          </cell>
          <cell r="F50" t="str">
            <v>MONIES OWED TO EMPLOYEE</v>
          </cell>
          <cell r="G50" t="str">
            <v>10-000-21400</v>
          </cell>
        </row>
        <row r="51">
          <cell r="C51" t="str">
            <v>ART081618G</v>
          </cell>
          <cell r="D51">
            <v>98682</v>
          </cell>
          <cell r="E51">
            <v>43328</v>
          </cell>
          <cell r="F51" t="str">
            <v>MONIES OWED TO EMPLOYEE</v>
          </cell>
          <cell r="G51" t="str">
            <v>10-000-21400</v>
          </cell>
        </row>
        <row r="52">
          <cell r="C52" t="str">
            <v>ART081618H</v>
          </cell>
          <cell r="D52">
            <v>98683</v>
          </cell>
          <cell r="E52">
            <v>43328</v>
          </cell>
          <cell r="F52" t="str">
            <v>MONIES OWED TO EMPLOYEE</v>
          </cell>
          <cell r="G52" t="str">
            <v>10-000-21400</v>
          </cell>
        </row>
        <row r="53">
          <cell r="C53" t="str">
            <v>2813670626 08/23/18</v>
          </cell>
          <cell r="D53">
            <v>98841</v>
          </cell>
          <cell r="E53">
            <v>43348</v>
          </cell>
          <cell r="F53" t="str">
            <v>STATION 22 08/23/18-09/22/18</v>
          </cell>
          <cell r="G53" t="str">
            <v>10-015-58310</v>
          </cell>
        </row>
        <row r="54">
          <cell r="C54" t="str">
            <v>2816893247 08/23/18</v>
          </cell>
          <cell r="D54">
            <v>98840</v>
          </cell>
          <cell r="E54">
            <v>43348</v>
          </cell>
          <cell r="F54" t="str">
            <v>STATION 30 08/23/18-09/22/18</v>
          </cell>
          <cell r="G54" t="str">
            <v>10-016-58800</v>
          </cell>
        </row>
        <row r="55">
          <cell r="C55" t="str">
            <v>2812599426 08/13/18</v>
          </cell>
          <cell r="D55">
            <v>98689</v>
          </cell>
          <cell r="E55">
            <v>43334</v>
          </cell>
          <cell r="F55" t="str">
            <v>STATION 41 08/13/18-09/12/18</v>
          </cell>
          <cell r="G55" t="str">
            <v>10-016-58800</v>
          </cell>
        </row>
        <row r="56">
          <cell r="C56" t="str">
            <v>7131652005 08/21/18</v>
          </cell>
          <cell r="D56">
            <v>98839</v>
          </cell>
          <cell r="E56">
            <v>43348</v>
          </cell>
          <cell r="F56" t="str">
            <v>T1-ISSI 08/21/18-09/20/18</v>
          </cell>
          <cell r="G56" t="str">
            <v>10-004-58310</v>
          </cell>
        </row>
        <row r="57">
          <cell r="C57" t="str">
            <v>145685137 08/11/18</v>
          </cell>
          <cell r="D57">
            <v>98690</v>
          </cell>
          <cell r="E57">
            <v>43334</v>
          </cell>
          <cell r="F57" t="str">
            <v>STATION 24 08/12/18-09/11/18</v>
          </cell>
          <cell r="G57" t="str">
            <v>10-015-58310</v>
          </cell>
        </row>
        <row r="58">
          <cell r="C58" t="str">
            <v>150883685 08/22/18</v>
          </cell>
          <cell r="D58">
            <v>98843</v>
          </cell>
          <cell r="E58">
            <v>43348</v>
          </cell>
          <cell r="F58" t="str">
            <v>STATION 41 08/23/18-09/22/18</v>
          </cell>
          <cell r="G58" t="str">
            <v>10-015-58310</v>
          </cell>
        </row>
        <row r="59">
          <cell r="C59" t="str">
            <v>145220893 08/01/</v>
          </cell>
          <cell r="D59">
            <v>98607</v>
          </cell>
          <cell r="E59">
            <v>43327</v>
          </cell>
          <cell r="F59" t="str">
            <v>STATION 42 08/01/18-08/31/18</v>
          </cell>
          <cell r="G59" t="str">
            <v>10-015-58310</v>
          </cell>
        </row>
        <row r="60">
          <cell r="C60" t="str">
            <v>836735112X08232018</v>
          </cell>
          <cell r="D60">
            <v>98844</v>
          </cell>
          <cell r="E60">
            <v>43348</v>
          </cell>
          <cell r="F60" t="str">
            <v>ACCT# 836735112 07/16/18-08/15/18</v>
          </cell>
          <cell r="G60" t="str">
            <v>10-004-58200</v>
          </cell>
        </row>
        <row r="61">
          <cell r="C61" t="str">
            <v>836735112X08232018</v>
          </cell>
          <cell r="D61">
            <v>98844</v>
          </cell>
          <cell r="E61">
            <v>43348</v>
          </cell>
          <cell r="F61" t="str">
            <v>ACCT# 836735112 07/16/18-08/15/18</v>
          </cell>
          <cell r="G61" t="str">
            <v>10-015-58200</v>
          </cell>
        </row>
        <row r="62">
          <cell r="C62" t="str">
            <v>AUS080118</v>
          </cell>
          <cell r="D62">
            <v>98424</v>
          </cell>
          <cell r="E62">
            <v>43313</v>
          </cell>
          <cell r="F62" t="str">
            <v>PER DIEM/HARRIS TRAINING 08/19/18-08/24/18</v>
          </cell>
          <cell r="G62" t="str">
            <v>10-004-53150</v>
          </cell>
        </row>
        <row r="63">
          <cell r="C63" t="str">
            <v>AUS080118 $215.02</v>
          </cell>
          <cell r="D63">
            <v>98424</v>
          </cell>
          <cell r="E63">
            <v>43313</v>
          </cell>
          <cell r="F63" t="str">
            <v>RENTAL CAR FOR PER DIEM/HARRIS TRAINING 08/19/18-08/24/18</v>
          </cell>
          <cell r="G63" t="str">
            <v>10-000-14305</v>
          </cell>
        </row>
        <row r="64">
          <cell r="C64" t="str">
            <v>AUS082818</v>
          </cell>
          <cell r="D64">
            <v>98774</v>
          </cell>
          <cell r="E64">
            <v>43341</v>
          </cell>
          <cell r="F64" t="str">
            <v>TRAVEL REIMBURSEMENT/HARRIS CONF 08/19/18-08/24/18</v>
          </cell>
          <cell r="G64" t="str">
            <v>10-004-53150</v>
          </cell>
        </row>
        <row r="65">
          <cell r="C65" t="str">
            <v>8-18-13618</v>
          </cell>
          <cell r="D65">
            <v>98775</v>
          </cell>
          <cell r="E65">
            <v>43341</v>
          </cell>
          <cell r="F65" t="str">
            <v>CANDIDATECARE FOR PERIOD 08/12/18 - 09/11/18</v>
          </cell>
          <cell r="G65" t="str">
            <v>10-025-57100</v>
          </cell>
        </row>
        <row r="66">
          <cell r="C66" t="str">
            <v>146380621</v>
          </cell>
          <cell r="D66">
            <v>98845</v>
          </cell>
          <cell r="E66">
            <v>43348</v>
          </cell>
          <cell r="F66" t="str">
            <v>APPLE IPAD 9.7" 32GB</v>
          </cell>
          <cell r="G66" t="str">
            <v>10-007-57750</v>
          </cell>
        </row>
        <row r="67">
          <cell r="C67" t="str">
            <v>ABE083118</v>
          </cell>
          <cell r="D67">
            <v>62</v>
          </cell>
          <cell r="E67">
            <v>43348</v>
          </cell>
          <cell r="F67" t="str">
            <v>TRAVEL/GFOAT/MILEAE REIMBURSEMENT 08/27/18-08/30/18</v>
          </cell>
          <cell r="G67" t="str">
            <v>10-005-53150</v>
          </cell>
        </row>
        <row r="68">
          <cell r="C68" t="str">
            <v>ABE08062018</v>
          </cell>
          <cell r="D68">
            <v>25</v>
          </cell>
          <cell r="E68">
            <v>43327</v>
          </cell>
          <cell r="F68" t="str">
            <v>WELLNESS PROGRAM/CHIROPRACTIC CARE</v>
          </cell>
          <cell r="G68" t="str">
            <v>10-025-54350</v>
          </cell>
        </row>
        <row r="69">
          <cell r="C69" t="str">
            <v>ABE082018</v>
          </cell>
          <cell r="D69">
            <v>47</v>
          </cell>
          <cell r="E69">
            <v>43335</v>
          </cell>
          <cell r="F69" t="str">
            <v>WELLNESS PROGRAM/CHIROPRACTIC CARE</v>
          </cell>
          <cell r="G69" t="str">
            <v>10-025-54350</v>
          </cell>
        </row>
        <row r="70">
          <cell r="C70" t="str">
            <v>TY483010005 08/03/18</v>
          </cell>
          <cell r="D70">
            <v>4220</v>
          </cell>
          <cell r="E70">
            <v>43315</v>
          </cell>
          <cell r="F70" t="str">
            <v>BCBS PPO &amp; HSA CLAIMS 07/27/2018 - 08/03/18</v>
          </cell>
          <cell r="G70" t="str">
            <v>10-025-51710</v>
          </cell>
        </row>
        <row r="71">
          <cell r="C71" t="str">
            <v>TY483010005 08/03/18</v>
          </cell>
          <cell r="D71">
            <v>4220</v>
          </cell>
          <cell r="E71">
            <v>43315</v>
          </cell>
          <cell r="F71" t="str">
            <v>BCBS PPO &amp; HSA CLAIMS 07/27/2018 - 08/03/18</v>
          </cell>
          <cell r="G71" t="str">
            <v>10-025-51720</v>
          </cell>
        </row>
        <row r="72">
          <cell r="C72" t="str">
            <v>TY483010005 08/10/18</v>
          </cell>
          <cell r="D72">
            <v>4221</v>
          </cell>
          <cell r="E72">
            <v>43322</v>
          </cell>
          <cell r="F72" t="str">
            <v>BCBS PPO &amp; HSA CLAIMS 08/04/2018 - 08/10/18</v>
          </cell>
          <cell r="G72" t="str">
            <v>10-025-51710</v>
          </cell>
        </row>
        <row r="73">
          <cell r="C73" t="str">
            <v>TY483010005 08/17/18</v>
          </cell>
          <cell r="D73">
            <v>4227</v>
          </cell>
          <cell r="E73">
            <v>43329</v>
          </cell>
          <cell r="F73" t="str">
            <v>BCBS PPO &amp; HSA CLAIMS 08/11/2018 - 08/17/18</v>
          </cell>
          <cell r="G73" t="str">
            <v>10-025-51710</v>
          </cell>
        </row>
        <row r="74">
          <cell r="C74" t="str">
            <v>TY483010005 08/24/18</v>
          </cell>
          <cell r="D74">
            <v>4234</v>
          </cell>
          <cell r="E74">
            <v>43336</v>
          </cell>
          <cell r="F74" t="str">
            <v>BCBS PPO &amp; HSA CLAIMS 08/18/2018 - 08/24/18</v>
          </cell>
          <cell r="G74" t="str">
            <v>10-025-51710</v>
          </cell>
        </row>
        <row r="75">
          <cell r="C75" t="str">
            <v>TY483010005 08/24/18</v>
          </cell>
          <cell r="D75">
            <v>4234</v>
          </cell>
          <cell r="E75">
            <v>43336</v>
          </cell>
          <cell r="F75" t="str">
            <v>BCBS PPO &amp; HSA CLAIMS 08/18/2018 - 08/24/18</v>
          </cell>
          <cell r="G75" t="str">
            <v>10-025-51720</v>
          </cell>
        </row>
        <row r="76">
          <cell r="C76" t="str">
            <v>TY483010005 08/31/18</v>
          </cell>
          <cell r="D76">
            <v>4240</v>
          </cell>
          <cell r="E76">
            <v>43343</v>
          </cell>
          <cell r="F76" t="str">
            <v>BCBS PPO &amp; HSA CLAIMS 08/25/2018 - 08/31/18</v>
          </cell>
          <cell r="G76" t="str">
            <v>10-025-51710</v>
          </cell>
        </row>
        <row r="77">
          <cell r="C77" t="str">
            <v>TY483010005 08/31/18</v>
          </cell>
          <cell r="D77">
            <v>4240</v>
          </cell>
          <cell r="E77">
            <v>43343</v>
          </cell>
          <cell r="F77" t="str">
            <v>BCBS PPO &amp; HSA CLAIMS 08/25/2018 - 08/31/18</v>
          </cell>
          <cell r="G77" t="str">
            <v>10-025-51720</v>
          </cell>
        </row>
        <row r="78">
          <cell r="C78" t="str">
            <v>123611 08/01/18</v>
          </cell>
          <cell r="D78">
            <v>4210</v>
          </cell>
          <cell r="E78">
            <v>43313</v>
          </cell>
          <cell r="F78" t="str">
            <v>DENTAL PREMIUMS DENTAL PREMIUMS 08/01/18--08/31/18</v>
          </cell>
          <cell r="G78" t="str">
            <v>10-001-51700</v>
          </cell>
        </row>
        <row r="79">
          <cell r="C79" t="str">
            <v>123611 08/01/18</v>
          </cell>
          <cell r="D79">
            <v>4210</v>
          </cell>
          <cell r="E79">
            <v>43313</v>
          </cell>
          <cell r="F79" t="str">
            <v>DENTAL PREMIUMS DENTAL PREMIUMS 08/01/18--08/31/18</v>
          </cell>
          <cell r="G79" t="str">
            <v>10-002-51700</v>
          </cell>
        </row>
        <row r="80">
          <cell r="C80" t="str">
            <v>123611 08/01/18</v>
          </cell>
          <cell r="D80">
            <v>4210</v>
          </cell>
          <cell r="E80">
            <v>43313</v>
          </cell>
          <cell r="F80" t="str">
            <v>DENTAL PREMIUMS DENTAL PREMIUMS 08/01/18--08/31/18</v>
          </cell>
          <cell r="G80" t="str">
            <v>10-004-51700</v>
          </cell>
        </row>
        <row r="81">
          <cell r="C81" t="str">
            <v>123611 08/01/18</v>
          </cell>
          <cell r="D81">
            <v>4210</v>
          </cell>
          <cell r="E81">
            <v>43313</v>
          </cell>
          <cell r="F81" t="str">
            <v>DENTAL PREMIUMS DENTAL PREMIUMS 08/01/18--08/31/18</v>
          </cell>
          <cell r="G81" t="str">
            <v>10-005-51700</v>
          </cell>
        </row>
        <row r="82">
          <cell r="C82" t="str">
            <v>123611 08/01/18</v>
          </cell>
          <cell r="D82">
            <v>4210</v>
          </cell>
          <cell r="E82">
            <v>43313</v>
          </cell>
          <cell r="F82" t="str">
            <v>DENTAL PREMIUMS DENTAL PREMIUMS 08/01/18--08/31/18</v>
          </cell>
          <cell r="G82" t="str">
            <v>10-006-51700</v>
          </cell>
        </row>
        <row r="83">
          <cell r="C83" t="str">
            <v>123611 08/01/18</v>
          </cell>
          <cell r="D83">
            <v>4210</v>
          </cell>
          <cell r="E83">
            <v>43313</v>
          </cell>
          <cell r="F83" t="str">
            <v>DENTAL PREMIUMS DENTAL PREMIUMS 08/01/18--08/31/18</v>
          </cell>
          <cell r="G83" t="str">
            <v>10-007-51700</v>
          </cell>
        </row>
        <row r="84">
          <cell r="C84" t="str">
            <v>123611 08/01/18</v>
          </cell>
          <cell r="D84">
            <v>4210</v>
          </cell>
          <cell r="E84">
            <v>43313</v>
          </cell>
          <cell r="F84" t="str">
            <v>DENTAL PREMIUMS DENTAL PREMIUMS 08/01/18--08/31/18</v>
          </cell>
          <cell r="G84" t="str">
            <v>10-007-51700</v>
          </cell>
        </row>
        <row r="85">
          <cell r="C85" t="str">
            <v>123611 08/01/18</v>
          </cell>
          <cell r="D85">
            <v>4210</v>
          </cell>
          <cell r="E85">
            <v>43313</v>
          </cell>
          <cell r="F85" t="str">
            <v>DENTAL PREMIUMS DENTAL PREMIUMS 08/01/18--08/31/18</v>
          </cell>
          <cell r="G85" t="str">
            <v>10-008-51700</v>
          </cell>
        </row>
        <row r="86">
          <cell r="C86" t="str">
            <v>123611 08/01/18</v>
          </cell>
          <cell r="D86">
            <v>4210</v>
          </cell>
          <cell r="E86">
            <v>43313</v>
          </cell>
          <cell r="F86" t="str">
            <v>DENTAL PREMIUMS DENTAL PREMIUMS 08/01/18--08/31/18</v>
          </cell>
          <cell r="G86" t="str">
            <v>10-009-51700</v>
          </cell>
        </row>
        <row r="87">
          <cell r="C87" t="str">
            <v>123611 08/01/18</v>
          </cell>
          <cell r="D87">
            <v>4210</v>
          </cell>
          <cell r="E87">
            <v>43313</v>
          </cell>
          <cell r="F87" t="str">
            <v>DENTAL PREMIUMS DENTAL PREMIUMS 08/01/18--08/31/18</v>
          </cell>
          <cell r="G87" t="str">
            <v>10-010-51700</v>
          </cell>
        </row>
        <row r="88">
          <cell r="C88" t="str">
            <v>123611 08/01/18</v>
          </cell>
          <cell r="D88">
            <v>4210</v>
          </cell>
          <cell r="E88">
            <v>43313</v>
          </cell>
          <cell r="F88" t="str">
            <v>DENTAL PREMIUMS DENTAL PREMIUMS 08/01/18--08/31/18</v>
          </cell>
          <cell r="G88" t="str">
            <v>10-011-51700</v>
          </cell>
        </row>
        <row r="89">
          <cell r="C89" t="str">
            <v>123611 08/01/18</v>
          </cell>
          <cell r="D89">
            <v>4210</v>
          </cell>
          <cell r="E89">
            <v>43313</v>
          </cell>
          <cell r="F89" t="str">
            <v>DENTAL PREMIUMS DENTAL PREMIUMS 08/01/18--08/31/18</v>
          </cell>
          <cell r="G89" t="str">
            <v>10-015-51700</v>
          </cell>
        </row>
        <row r="90">
          <cell r="C90" t="str">
            <v>123611 08/01/18</v>
          </cell>
          <cell r="D90">
            <v>4210</v>
          </cell>
          <cell r="E90">
            <v>43313</v>
          </cell>
          <cell r="F90" t="str">
            <v>DENTAL PREMIUMS DENTAL PREMIUMS 08/01/18--08/31/18</v>
          </cell>
          <cell r="G90" t="str">
            <v>10-016-51700</v>
          </cell>
        </row>
        <row r="91">
          <cell r="C91" t="str">
            <v>123611 08/01/18</v>
          </cell>
          <cell r="D91">
            <v>4210</v>
          </cell>
          <cell r="E91">
            <v>43313</v>
          </cell>
          <cell r="F91" t="str">
            <v>DENTAL PREMIUMS DENTAL PREMIUMS 08/01/18--08/31/18</v>
          </cell>
          <cell r="G91" t="str">
            <v>10-025-51700</v>
          </cell>
        </row>
        <row r="92">
          <cell r="C92" t="str">
            <v>123611 08/01/18</v>
          </cell>
          <cell r="D92">
            <v>4210</v>
          </cell>
          <cell r="E92">
            <v>43313</v>
          </cell>
          <cell r="F92" t="str">
            <v>DENTAL PREMIUMS DENTAL PREMIUMS 08/01/18--08/31/18</v>
          </cell>
          <cell r="G92" t="str">
            <v>10-026-51700</v>
          </cell>
        </row>
        <row r="93">
          <cell r="C93" t="str">
            <v>123611 08/01/18</v>
          </cell>
          <cell r="D93">
            <v>4210</v>
          </cell>
          <cell r="E93">
            <v>43313</v>
          </cell>
          <cell r="F93" t="str">
            <v>DENTAL PREMIUMS DENTAL PREMIUMS 08/01/18--08/31/18</v>
          </cell>
          <cell r="G93" t="str">
            <v>10-027-51700</v>
          </cell>
        </row>
        <row r="94">
          <cell r="C94" t="str">
            <v>123611 08/01/18</v>
          </cell>
          <cell r="D94">
            <v>4210</v>
          </cell>
          <cell r="E94">
            <v>43313</v>
          </cell>
          <cell r="F94" t="str">
            <v>DENTAL PREMIUMS DENTAL PREMIUMS 08/01/18--08/31/18</v>
          </cell>
          <cell r="G94" t="str">
            <v>10-039-51700</v>
          </cell>
        </row>
        <row r="95">
          <cell r="C95" t="str">
            <v>123611 08/01/18</v>
          </cell>
          <cell r="D95">
            <v>4210</v>
          </cell>
          <cell r="E95">
            <v>43313</v>
          </cell>
          <cell r="F95" t="str">
            <v>DENTAL PREMIUMS DENTAL PREMIUMS 08/01/18--08/31/18</v>
          </cell>
          <cell r="G95" t="str">
            <v>10-043-51700</v>
          </cell>
        </row>
        <row r="96">
          <cell r="C96" t="str">
            <v>1277009</v>
          </cell>
          <cell r="D96">
            <v>49</v>
          </cell>
          <cell r="E96">
            <v>43341</v>
          </cell>
          <cell r="F96" t="str">
            <v>DIRECT ENGINEERING EXPENSES JULY 2018</v>
          </cell>
          <cell r="G96" t="str">
            <v>10-004-57100</v>
          </cell>
        </row>
        <row r="97">
          <cell r="C97" t="str">
            <v>1276629</v>
          </cell>
          <cell r="D97">
            <v>36</v>
          </cell>
          <cell r="E97">
            <v>43334</v>
          </cell>
          <cell r="F97" t="str">
            <v>DIRECT ENGINEERING EXPENSES JUNE 2018</v>
          </cell>
          <cell r="G97" t="str">
            <v>10-004-57100</v>
          </cell>
        </row>
        <row r="98">
          <cell r="C98" t="str">
            <v>2926</v>
          </cell>
          <cell r="D98">
            <v>98847</v>
          </cell>
          <cell r="E98">
            <v>43348</v>
          </cell>
          <cell r="F98" t="str">
            <v>JANITORIAL SERVICES FOR AUGUST 2018</v>
          </cell>
          <cell r="G98" t="str">
            <v>10-016-55600</v>
          </cell>
        </row>
        <row r="99">
          <cell r="C99" t="str">
            <v>2914</v>
          </cell>
          <cell r="D99">
            <v>98694</v>
          </cell>
          <cell r="E99">
            <v>43334</v>
          </cell>
          <cell r="F99" t="str">
            <v>JANITORIAL SERVICES FOR JULY 2018</v>
          </cell>
          <cell r="G99" t="str">
            <v>10-016-55600</v>
          </cell>
        </row>
        <row r="100">
          <cell r="C100" t="str">
            <v>2924</v>
          </cell>
          <cell r="D100">
            <v>98693</v>
          </cell>
          <cell r="E100">
            <v>43334</v>
          </cell>
          <cell r="F100" t="str">
            <v>YEARLY STRIP/WAX OF STATIONS/11/10/20/30/31/32</v>
          </cell>
          <cell r="G100" t="str">
            <v>10-016-55600</v>
          </cell>
        </row>
        <row r="101">
          <cell r="C101" t="str">
            <v>BOO080718</v>
          </cell>
          <cell r="D101">
            <v>98608</v>
          </cell>
          <cell r="E101">
            <v>43327</v>
          </cell>
          <cell r="F101" t="str">
            <v>AUGUST 2018 MEDICAL/SURGICAL UTILIZATION REVIEWS</v>
          </cell>
          <cell r="G101" t="str">
            <v>10-002-55700</v>
          </cell>
        </row>
        <row r="102">
          <cell r="C102" t="str">
            <v>82958868</v>
          </cell>
          <cell r="D102">
            <v>98848</v>
          </cell>
          <cell r="E102">
            <v>43348</v>
          </cell>
          <cell r="F102" t="str">
            <v>MEDICAL SUPPLIES</v>
          </cell>
          <cell r="G102" t="str">
            <v>10-007-57750</v>
          </cell>
        </row>
        <row r="103">
          <cell r="C103" t="str">
            <v>82945189</v>
          </cell>
          <cell r="D103">
            <v>98695</v>
          </cell>
          <cell r="E103">
            <v>43334</v>
          </cell>
          <cell r="F103" t="str">
            <v>MEDICAL SUPPLIES</v>
          </cell>
          <cell r="G103" t="str">
            <v>10-008-53900</v>
          </cell>
        </row>
        <row r="104">
          <cell r="C104" t="str">
            <v>82949431</v>
          </cell>
          <cell r="D104">
            <v>98779</v>
          </cell>
          <cell r="E104">
            <v>43341</v>
          </cell>
          <cell r="F104" t="str">
            <v>MEDICAL SUPPLIES</v>
          </cell>
          <cell r="G104" t="str">
            <v>10-008-53900</v>
          </cell>
        </row>
        <row r="105">
          <cell r="C105" t="str">
            <v>82961625</v>
          </cell>
          <cell r="D105">
            <v>98848</v>
          </cell>
          <cell r="E105">
            <v>43348</v>
          </cell>
          <cell r="F105" t="str">
            <v>MEDICAL SUPPLIES</v>
          </cell>
          <cell r="G105" t="str">
            <v>10-008-53900</v>
          </cell>
        </row>
        <row r="106">
          <cell r="C106" t="str">
            <v>82962893</v>
          </cell>
          <cell r="D106">
            <v>98938</v>
          </cell>
          <cell r="E106">
            <v>43355</v>
          </cell>
          <cell r="F106" t="str">
            <v>MEDICAL SUPPLIES</v>
          </cell>
          <cell r="G106" t="str">
            <v>10-008-53900</v>
          </cell>
        </row>
        <row r="107">
          <cell r="C107" t="str">
            <v>82966749</v>
          </cell>
          <cell r="D107">
            <v>98938</v>
          </cell>
          <cell r="E107">
            <v>43355</v>
          </cell>
          <cell r="F107" t="str">
            <v>MEDICAL SUPPLIES</v>
          </cell>
          <cell r="G107" t="str">
            <v>10-008-53900</v>
          </cell>
        </row>
        <row r="108">
          <cell r="C108" t="str">
            <v>82941535</v>
          </cell>
          <cell r="D108">
            <v>98609</v>
          </cell>
          <cell r="E108">
            <v>43327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82942628</v>
          </cell>
          <cell r="D109">
            <v>98695</v>
          </cell>
          <cell r="E109">
            <v>43334</v>
          </cell>
          <cell r="F109" t="str">
            <v>MEDICAL SUPPLIES</v>
          </cell>
          <cell r="G109" t="str">
            <v>10-009-54000</v>
          </cell>
        </row>
        <row r="110">
          <cell r="C110" t="str">
            <v>82942627</v>
          </cell>
          <cell r="D110">
            <v>98695</v>
          </cell>
          <cell r="E110">
            <v>43334</v>
          </cell>
          <cell r="F110" t="str">
            <v>MEDICAL SUPPLIES</v>
          </cell>
          <cell r="G110" t="str">
            <v>10-009-54000</v>
          </cell>
        </row>
        <row r="111">
          <cell r="C111" t="str">
            <v>82944022</v>
          </cell>
          <cell r="D111">
            <v>98695</v>
          </cell>
          <cell r="E111">
            <v>43334</v>
          </cell>
          <cell r="F111" t="str">
            <v>MEDICAL SUPPLIES</v>
          </cell>
          <cell r="G111" t="str">
            <v>10-009-54000</v>
          </cell>
        </row>
        <row r="112">
          <cell r="C112" t="str">
            <v>82944021</v>
          </cell>
          <cell r="D112">
            <v>98695</v>
          </cell>
          <cell r="E112">
            <v>43334</v>
          </cell>
          <cell r="F112" t="str">
            <v>MEDICAL SUPPLIES</v>
          </cell>
          <cell r="G112" t="str">
            <v>10-009-54000</v>
          </cell>
        </row>
        <row r="113">
          <cell r="C113" t="str">
            <v>82945189</v>
          </cell>
          <cell r="D113">
            <v>98695</v>
          </cell>
          <cell r="E113">
            <v>43334</v>
          </cell>
          <cell r="F113" t="str">
            <v>MEDICAL SUPPLIES</v>
          </cell>
          <cell r="G113" t="str">
            <v>10-009-54000</v>
          </cell>
        </row>
        <row r="114">
          <cell r="C114" t="str">
            <v>82946467</v>
          </cell>
          <cell r="D114">
            <v>98695</v>
          </cell>
          <cell r="E114">
            <v>43334</v>
          </cell>
          <cell r="F114" t="str">
            <v>MEDICAL SUPPLIES</v>
          </cell>
          <cell r="G114" t="str">
            <v>10-009-54000</v>
          </cell>
        </row>
        <row r="115">
          <cell r="C115" t="str">
            <v>82946468</v>
          </cell>
          <cell r="D115">
            <v>98695</v>
          </cell>
          <cell r="E115">
            <v>43334</v>
          </cell>
          <cell r="F115" t="str">
            <v>MEDICAL SUPPLIES</v>
          </cell>
          <cell r="G115" t="str">
            <v>10-009-54000</v>
          </cell>
        </row>
        <row r="116">
          <cell r="C116" t="str">
            <v>82949431</v>
          </cell>
          <cell r="D116">
            <v>98779</v>
          </cell>
          <cell r="E116">
            <v>43341</v>
          </cell>
          <cell r="F116" t="str">
            <v>MEDICAL SUPPLIES</v>
          </cell>
          <cell r="G116" t="str">
            <v>10-009-54000</v>
          </cell>
        </row>
        <row r="117">
          <cell r="C117" t="str">
            <v>82950758</v>
          </cell>
          <cell r="D117">
            <v>98779</v>
          </cell>
          <cell r="E117">
            <v>43341</v>
          </cell>
          <cell r="F117" t="str">
            <v>MEDICAL SUPPLIES</v>
          </cell>
          <cell r="G117" t="str">
            <v>10-009-54000</v>
          </cell>
        </row>
        <row r="118">
          <cell r="C118" t="str">
            <v>82950760</v>
          </cell>
          <cell r="D118">
            <v>98779</v>
          </cell>
          <cell r="E118">
            <v>43341</v>
          </cell>
          <cell r="F118" t="str">
            <v>MEDICAL SUPPLIES</v>
          </cell>
          <cell r="G118" t="str">
            <v>10-009-54000</v>
          </cell>
        </row>
        <row r="119">
          <cell r="C119" t="str">
            <v>82950759</v>
          </cell>
          <cell r="D119">
            <v>98779</v>
          </cell>
          <cell r="E119">
            <v>43341</v>
          </cell>
          <cell r="F119" t="str">
            <v>MEDICAL SUPPLIES</v>
          </cell>
          <cell r="G119" t="str">
            <v>10-009-54000</v>
          </cell>
        </row>
        <row r="120">
          <cell r="C120" t="str">
            <v>82960319</v>
          </cell>
          <cell r="D120">
            <v>98848</v>
          </cell>
          <cell r="E120">
            <v>43348</v>
          </cell>
          <cell r="F120" t="str">
            <v>MEDICAL SUPPLIES</v>
          </cell>
          <cell r="G120" t="str">
            <v>10-009-54000</v>
          </cell>
        </row>
        <row r="121">
          <cell r="C121" t="str">
            <v>82965296</v>
          </cell>
          <cell r="D121">
            <v>98938</v>
          </cell>
          <cell r="E121">
            <v>43355</v>
          </cell>
          <cell r="F121" t="str">
            <v>MEDICAL SUPPLIES</v>
          </cell>
          <cell r="G121" t="str">
            <v>10-009-54000</v>
          </cell>
        </row>
        <row r="122">
          <cell r="C122" t="str">
            <v>82952211</v>
          </cell>
          <cell r="D122">
            <v>98779</v>
          </cell>
          <cell r="E122">
            <v>43341</v>
          </cell>
          <cell r="F122" t="str">
            <v>MEDICAL SUPPLIES</v>
          </cell>
          <cell r="G122" t="str">
            <v>10-009-54200</v>
          </cell>
        </row>
        <row r="123">
          <cell r="C123" t="str">
            <v>82952210</v>
          </cell>
          <cell r="D123">
            <v>98779</v>
          </cell>
          <cell r="E123">
            <v>43341</v>
          </cell>
          <cell r="F123" t="str">
            <v>MEDICAL SUPPLIES</v>
          </cell>
          <cell r="G123" t="str">
            <v>10-009-54200</v>
          </cell>
        </row>
        <row r="124">
          <cell r="C124" t="str">
            <v>528040</v>
          </cell>
          <cell r="D124">
            <v>98610</v>
          </cell>
          <cell r="E124">
            <v>43327</v>
          </cell>
          <cell r="F124" t="str">
            <v>VEHICLE PARTS</v>
          </cell>
          <cell r="G124" t="str">
            <v>10-010-59050</v>
          </cell>
        </row>
        <row r="125">
          <cell r="C125" t="str">
            <v>528161</v>
          </cell>
          <cell r="D125">
            <v>98696</v>
          </cell>
          <cell r="E125">
            <v>43334</v>
          </cell>
          <cell r="F125" t="str">
            <v>VEHICLE PARTS</v>
          </cell>
          <cell r="G125" t="str">
            <v>10-010-59050</v>
          </cell>
        </row>
        <row r="126">
          <cell r="C126" t="str">
            <v>528377</v>
          </cell>
          <cell r="D126">
            <v>98780</v>
          </cell>
          <cell r="E126">
            <v>43341</v>
          </cell>
          <cell r="F126" t="str">
            <v>VEHICLE PARTS</v>
          </cell>
          <cell r="G126" t="str">
            <v>10-010-59050</v>
          </cell>
        </row>
        <row r="127">
          <cell r="C127" t="str">
            <v>528430</v>
          </cell>
          <cell r="D127">
            <v>98780</v>
          </cell>
          <cell r="E127">
            <v>43341</v>
          </cell>
          <cell r="F127" t="str">
            <v>VEHICLE PARTS</v>
          </cell>
          <cell r="G127" t="str">
            <v>10-010-59050</v>
          </cell>
        </row>
        <row r="128">
          <cell r="C128" t="str">
            <v>528414</v>
          </cell>
          <cell r="D128">
            <v>98780</v>
          </cell>
          <cell r="E128">
            <v>43341</v>
          </cell>
          <cell r="F128" t="str">
            <v>VEHICLE PARTS</v>
          </cell>
          <cell r="G128" t="str">
            <v>10-010-59050</v>
          </cell>
        </row>
        <row r="129">
          <cell r="C129" t="str">
            <v>528431</v>
          </cell>
          <cell r="D129">
            <v>98780</v>
          </cell>
          <cell r="E129">
            <v>43341</v>
          </cell>
          <cell r="F129" t="str">
            <v>VEHICLE PARTS</v>
          </cell>
          <cell r="G129" t="str">
            <v>10-010-59050</v>
          </cell>
        </row>
        <row r="130">
          <cell r="C130" t="str">
            <v>90002758</v>
          </cell>
          <cell r="D130">
            <v>50</v>
          </cell>
          <cell r="E130">
            <v>43341</v>
          </cell>
          <cell r="F130" t="str">
            <v>STATION SUPPLIES</v>
          </cell>
          <cell r="G130" t="str">
            <v>10-008-57900</v>
          </cell>
        </row>
        <row r="131">
          <cell r="C131" t="str">
            <v>BUL083118</v>
          </cell>
          <cell r="D131">
            <v>98939</v>
          </cell>
          <cell r="E131">
            <v>43355</v>
          </cell>
          <cell r="F131" t="str">
            <v>MILEAGE REIMBUREMENT 08/20/18-08/29/18</v>
          </cell>
          <cell r="G131" t="str">
            <v>10-007-56200</v>
          </cell>
        </row>
        <row r="132">
          <cell r="C132" t="str">
            <v>19111885</v>
          </cell>
          <cell r="D132">
            <v>98781</v>
          </cell>
          <cell r="E132">
            <v>43341</v>
          </cell>
          <cell r="F132" t="str">
            <v>SCHEDULE# 001-0735472-001 CONTRACT # DIR-TSL-3101</v>
          </cell>
          <cell r="G132" t="str">
            <v>10-015-55400</v>
          </cell>
        </row>
        <row r="133">
          <cell r="C133" t="str">
            <v>19099426</v>
          </cell>
          <cell r="D133">
            <v>98781</v>
          </cell>
          <cell r="E133">
            <v>43341</v>
          </cell>
          <cell r="F133" t="str">
            <v>SCHEDULE# 001-0735472-002 CONTRACT # DIR-TSL-3101</v>
          </cell>
          <cell r="G133" t="str">
            <v>10-015-55400</v>
          </cell>
        </row>
        <row r="134">
          <cell r="C134" t="str">
            <v>NWS8504</v>
          </cell>
          <cell r="D134">
            <v>79</v>
          </cell>
          <cell r="E134">
            <v>43355</v>
          </cell>
          <cell r="F134" t="str">
            <v>ACRONIS BACKUP ADV UNIV 11.5</v>
          </cell>
          <cell r="G134" t="str">
            <v>10-015-53050</v>
          </cell>
        </row>
        <row r="135">
          <cell r="C135" t="str">
            <v>NRS0727</v>
          </cell>
          <cell r="D135">
            <v>51</v>
          </cell>
          <cell r="E135">
            <v>43341</v>
          </cell>
          <cell r="F135" t="str">
            <v>ADO CC ALL APPS RNW 1</v>
          </cell>
          <cell r="G135" t="str">
            <v>10-015-53050</v>
          </cell>
        </row>
        <row r="136">
          <cell r="C136" t="str">
            <v>NWR3405</v>
          </cell>
          <cell r="D136">
            <v>63</v>
          </cell>
          <cell r="E136">
            <v>43348</v>
          </cell>
          <cell r="F136" t="str">
            <v>BROCADE 1 YR ESS 4HR ONSITE SUPPORT</v>
          </cell>
          <cell r="G136" t="str">
            <v>10-015-53000</v>
          </cell>
        </row>
        <row r="137">
          <cell r="C137" t="str">
            <v>NXT2941</v>
          </cell>
          <cell r="D137">
            <v>79</v>
          </cell>
          <cell r="E137">
            <v>43355</v>
          </cell>
          <cell r="F137" t="str">
            <v>CISCO SMARTNET</v>
          </cell>
          <cell r="G137" t="str">
            <v>10-004-53000</v>
          </cell>
        </row>
        <row r="138">
          <cell r="C138" t="str">
            <v>NRQ6846</v>
          </cell>
          <cell r="D138">
            <v>37</v>
          </cell>
          <cell r="E138">
            <v>43334</v>
          </cell>
          <cell r="F138" t="str">
            <v>EPSON REPL LAMP F/SELECT PL</v>
          </cell>
          <cell r="G138" t="str">
            <v>10-015-57750</v>
          </cell>
        </row>
        <row r="139">
          <cell r="C139" t="str">
            <v>NTG8926</v>
          </cell>
          <cell r="D139">
            <v>51</v>
          </cell>
          <cell r="E139">
            <v>43341</v>
          </cell>
          <cell r="F139" t="str">
            <v>LVO 3YR ADP</v>
          </cell>
          <cell r="G139" t="str">
            <v>10-015-53000</v>
          </cell>
        </row>
        <row r="140">
          <cell r="C140" t="str">
            <v>NXG7124</v>
          </cell>
          <cell r="D140">
            <v>79</v>
          </cell>
          <cell r="E140">
            <v>43355</v>
          </cell>
          <cell r="F140" t="str">
            <v>PAN TOUGHBOOK CF 20 256GB</v>
          </cell>
          <cell r="G140" t="str">
            <v>10-043-57750</v>
          </cell>
        </row>
        <row r="141">
          <cell r="C141" t="str">
            <v>NXQ3264</v>
          </cell>
          <cell r="D141">
            <v>79</v>
          </cell>
          <cell r="E141">
            <v>43355</v>
          </cell>
          <cell r="F141" t="str">
            <v>PAN TOUGHBOOK WARRANTY PRO PLUS 4YR</v>
          </cell>
          <cell r="G141" t="str">
            <v>10-015-53000</v>
          </cell>
        </row>
        <row r="142">
          <cell r="C142" t="str">
            <v>NQZ7724</v>
          </cell>
          <cell r="D142">
            <v>37</v>
          </cell>
          <cell r="E142">
            <v>43334</v>
          </cell>
          <cell r="F142" t="str">
            <v>SYNOLOGY RACKSTATION 4BAY</v>
          </cell>
          <cell r="G142" t="str">
            <v>10-015-53100</v>
          </cell>
        </row>
        <row r="143">
          <cell r="C143" t="str">
            <v>NTJ7863</v>
          </cell>
          <cell r="D143">
            <v>51</v>
          </cell>
          <cell r="E143">
            <v>43341</v>
          </cell>
          <cell r="F143" t="str">
            <v>WD 8TB RD SATA 3.5IN NAS HD</v>
          </cell>
          <cell r="G143" t="str">
            <v>10-015-53100</v>
          </cell>
        </row>
        <row r="144">
          <cell r="C144" t="str">
            <v>NVC8362</v>
          </cell>
          <cell r="D144">
            <v>63</v>
          </cell>
          <cell r="E144">
            <v>43348</v>
          </cell>
          <cell r="F144" t="str">
            <v>WMWARE VSPH 6 ESS KIT</v>
          </cell>
          <cell r="G144" t="str">
            <v>10-015-53050</v>
          </cell>
        </row>
        <row r="145">
          <cell r="C145" t="str">
            <v>88589239 08/07/18</v>
          </cell>
          <cell r="D145">
            <v>98614</v>
          </cell>
          <cell r="E145">
            <v>43327</v>
          </cell>
          <cell r="F145" t="str">
            <v>ADMIN 07/03/18-07/31/18</v>
          </cell>
          <cell r="G145" t="str">
            <v>10-016-58800</v>
          </cell>
        </row>
        <row r="146">
          <cell r="C146" t="str">
            <v>64015806066 8/29/18</v>
          </cell>
          <cell r="D146">
            <v>98851</v>
          </cell>
          <cell r="E146">
            <v>43348</v>
          </cell>
          <cell r="F146" t="str">
            <v>ROBINSON TOWER 07/26/18-08/23/18</v>
          </cell>
          <cell r="G146" t="str">
            <v>10-004-58800</v>
          </cell>
        </row>
        <row r="147">
          <cell r="C147" t="str">
            <v>88820089 08/09/18</v>
          </cell>
          <cell r="D147">
            <v>98614</v>
          </cell>
          <cell r="E147">
            <v>43327</v>
          </cell>
          <cell r="F147" t="str">
            <v>STATION 10 07/05/18-08/06/18</v>
          </cell>
          <cell r="G147" t="str">
            <v>10-016-58800</v>
          </cell>
        </row>
        <row r="148">
          <cell r="C148" t="str">
            <v>98116148 08/16/18</v>
          </cell>
          <cell r="D148">
            <v>98698</v>
          </cell>
          <cell r="E148">
            <v>43334</v>
          </cell>
          <cell r="F148" t="str">
            <v>STATION 14 07/12/18-08/13/18</v>
          </cell>
          <cell r="G148" t="str">
            <v>10-016-58800</v>
          </cell>
        </row>
        <row r="149">
          <cell r="C149" t="str">
            <v>88796735 08/01/18</v>
          </cell>
          <cell r="D149">
            <v>98515</v>
          </cell>
          <cell r="E149">
            <v>43320</v>
          </cell>
          <cell r="F149" t="str">
            <v>STATION 20 06/26/18-07/27/18</v>
          </cell>
          <cell r="G149" t="str">
            <v>10-016-58800</v>
          </cell>
        </row>
        <row r="150">
          <cell r="C150" t="str">
            <v>92013168 08/28/18</v>
          </cell>
          <cell r="D150">
            <v>98851</v>
          </cell>
          <cell r="E150">
            <v>43348</v>
          </cell>
          <cell r="F150" t="str">
            <v>STATION 30 07/23/18-08/22/18</v>
          </cell>
          <cell r="G150" t="str">
            <v>10-016-58800</v>
          </cell>
        </row>
        <row r="151">
          <cell r="C151" t="str">
            <v>64006986422 8/16/18</v>
          </cell>
          <cell r="D151">
            <v>98698</v>
          </cell>
          <cell r="E151">
            <v>43334</v>
          </cell>
          <cell r="F151" t="str">
            <v>STATION 43 07/16/18-08/10/18</v>
          </cell>
          <cell r="G151" t="str">
            <v>10-016-58800</v>
          </cell>
        </row>
        <row r="152">
          <cell r="C152" t="str">
            <v>64013049610 8/16/18</v>
          </cell>
          <cell r="D152">
            <v>98698</v>
          </cell>
          <cell r="E152">
            <v>43334</v>
          </cell>
          <cell r="F152" t="str">
            <v>STATION 45 07/13/18-08/10/18</v>
          </cell>
          <cell r="G152" t="str">
            <v>10-016-58800</v>
          </cell>
        </row>
        <row r="153">
          <cell r="C153" t="str">
            <v>TSINV00000027075</v>
          </cell>
          <cell r="D153">
            <v>38</v>
          </cell>
          <cell r="E153">
            <v>43334</v>
          </cell>
          <cell r="F153" t="str">
            <v>CENTRELEARN LMS WITH CONENT</v>
          </cell>
          <cell r="G153" t="str">
            <v>10-009-58500</v>
          </cell>
        </row>
        <row r="154">
          <cell r="C154" t="str">
            <v>TSINV00000027077</v>
          </cell>
          <cell r="D154">
            <v>39</v>
          </cell>
          <cell r="E154">
            <v>43334</v>
          </cell>
          <cell r="F154" t="str">
            <v>CENTRELEARN LMS WITH CONTENT</v>
          </cell>
          <cell r="G154" t="str">
            <v>10-009-58500</v>
          </cell>
        </row>
        <row r="155">
          <cell r="C155" t="str">
            <v>TSINV00000027076</v>
          </cell>
          <cell r="D155">
            <v>40</v>
          </cell>
          <cell r="E155">
            <v>43334</v>
          </cell>
          <cell r="F155" t="str">
            <v>CENTRELEARN LMS WITH CONTENT</v>
          </cell>
          <cell r="G155" t="str">
            <v>10-009-58500</v>
          </cell>
        </row>
        <row r="156">
          <cell r="C156" t="str">
            <v>313194646 08/19/18</v>
          </cell>
          <cell r="D156">
            <v>98782</v>
          </cell>
          <cell r="E156">
            <v>43341</v>
          </cell>
          <cell r="F156" t="str">
            <v>STATION 34 08/19/18-09/18/18</v>
          </cell>
          <cell r="G156" t="str">
            <v>10-015-58310</v>
          </cell>
        </row>
        <row r="157">
          <cell r="C157" t="str">
            <v>CER083018</v>
          </cell>
          <cell r="D157">
            <v>98852</v>
          </cell>
          <cell r="E157">
            <v>43348</v>
          </cell>
          <cell r="F157" t="str">
            <v>MILEAGE REIMBURSEMENT 08/03/18-08/23/18</v>
          </cell>
          <cell r="G157" t="str">
            <v>10-007-56200</v>
          </cell>
        </row>
        <row r="158">
          <cell r="C158" t="str">
            <v>0035377 08/08/18</v>
          </cell>
          <cell r="D158">
            <v>98615</v>
          </cell>
          <cell r="E158">
            <v>43327</v>
          </cell>
          <cell r="F158" t="str">
            <v>STATION 22 08/18/18-09/17/18</v>
          </cell>
          <cell r="G158" t="str">
            <v>10-015-58310</v>
          </cell>
        </row>
        <row r="159">
          <cell r="C159" t="str">
            <v>2558070618</v>
          </cell>
          <cell r="D159">
            <v>98699</v>
          </cell>
          <cell r="E159">
            <v>43334</v>
          </cell>
          <cell r="F159" t="str">
            <v>EXTERIOR COMMERICAL SERVICE</v>
          </cell>
          <cell r="G159" t="str">
            <v>10-016-55600</v>
          </cell>
        </row>
        <row r="160">
          <cell r="C160" t="str">
            <v>2562073118</v>
          </cell>
          <cell r="D160">
            <v>98699</v>
          </cell>
          <cell r="E160">
            <v>43334</v>
          </cell>
          <cell r="F160" t="str">
            <v>EXTERIOR COMMERICAL SERVICE</v>
          </cell>
          <cell r="G160" t="str">
            <v>10-016-55600</v>
          </cell>
        </row>
        <row r="161">
          <cell r="C161" t="str">
            <v>2555073118</v>
          </cell>
          <cell r="D161">
            <v>98699</v>
          </cell>
          <cell r="E161">
            <v>43334</v>
          </cell>
          <cell r="F161" t="str">
            <v>EXTERIOR COMMERICAL SERVICE</v>
          </cell>
          <cell r="G161" t="str">
            <v>10-016-55600</v>
          </cell>
        </row>
        <row r="162">
          <cell r="C162" t="str">
            <v>2553073118</v>
          </cell>
          <cell r="D162">
            <v>98699</v>
          </cell>
          <cell r="E162">
            <v>43334</v>
          </cell>
          <cell r="F162" t="str">
            <v>EXTERIOR COMMERICAL SERVICE</v>
          </cell>
          <cell r="G162" t="str">
            <v>10-016-55600</v>
          </cell>
        </row>
        <row r="163">
          <cell r="C163" t="str">
            <v>2554073118</v>
          </cell>
          <cell r="D163">
            <v>98699</v>
          </cell>
          <cell r="E163">
            <v>43334</v>
          </cell>
          <cell r="F163" t="str">
            <v>EXTERIOR COMMERICAL SERVICE</v>
          </cell>
          <cell r="G163" t="str">
            <v>10-016-55600</v>
          </cell>
        </row>
        <row r="164">
          <cell r="C164" t="str">
            <v>3851070618</v>
          </cell>
          <cell r="D164">
            <v>98699</v>
          </cell>
          <cell r="E164">
            <v>43334</v>
          </cell>
          <cell r="F164" t="str">
            <v>EXTERIOR COMMERICAL SERVICE</v>
          </cell>
          <cell r="G164" t="str">
            <v>10-016-55600</v>
          </cell>
        </row>
        <row r="165">
          <cell r="C165" t="str">
            <v>2561070618</v>
          </cell>
          <cell r="D165">
            <v>98699</v>
          </cell>
          <cell r="E165">
            <v>43334</v>
          </cell>
          <cell r="F165" t="str">
            <v>EXTERIOR COMMERICAL SERVICE</v>
          </cell>
          <cell r="G165" t="str">
            <v>10-016-55600</v>
          </cell>
        </row>
        <row r="166">
          <cell r="C166" t="str">
            <v>2559070618</v>
          </cell>
          <cell r="D166">
            <v>98699</v>
          </cell>
          <cell r="E166">
            <v>43334</v>
          </cell>
          <cell r="F166" t="str">
            <v>EXTERIOR COMMERICAL SERVICE</v>
          </cell>
          <cell r="G166" t="str">
            <v>10-016-55600</v>
          </cell>
        </row>
        <row r="167">
          <cell r="C167" t="str">
            <v>11452071818</v>
          </cell>
          <cell r="D167">
            <v>98699</v>
          </cell>
          <cell r="E167">
            <v>43334</v>
          </cell>
          <cell r="F167" t="str">
            <v>EXTERIOR COMMERICAL SERVICE</v>
          </cell>
          <cell r="G167" t="str">
            <v>10-016-55600</v>
          </cell>
        </row>
        <row r="168">
          <cell r="C168" t="str">
            <v>384907618</v>
          </cell>
          <cell r="D168">
            <v>98699</v>
          </cell>
          <cell r="E168">
            <v>43334</v>
          </cell>
          <cell r="F168" t="str">
            <v>EXTERIOR COMMERICAL SERVICE</v>
          </cell>
          <cell r="G168" t="str">
            <v>10-016-55600</v>
          </cell>
        </row>
        <row r="169">
          <cell r="C169" t="str">
            <v>2556070618</v>
          </cell>
          <cell r="D169">
            <v>98699</v>
          </cell>
          <cell r="E169">
            <v>43334</v>
          </cell>
          <cell r="F169" t="str">
            <v>EXTERIOR COMMERICAL SERVICE</v>
          </cell>
          <cell r="G169" t="str">
            <v>10-016-55600</v>
          </cell>
        </row>
        <row r="170">
          <cell r="C170" t="str">
            <v>3844073118</v>
          </cell>
          <cell r="D170">
            <v>98700</v>
          </cell>
          <cell r="E170">
            <v>43334</v>
          </cell>
          <cell r="F170" t="str">
            <v>EXTERIOR COMMERICAL SERVICE</v>
          </cell>
          <cell r="G170" t="str">
            <v>10-016-55600</v>
          </cell>
        </row>
        <row r="171">
          <cell r="C171" t="str">
            <v>3845070618</v>
          </cell>
          <cell r="D171">
            <v>98700</v>
          </cell>
          <cell r="E171">
            <v>43334</v>
          </cell>
          <cell r="F171" t="str">
            <v>EXTERIOR COMMERICAL SERVICE</v>
          </cell>
          <cell r="G171" t="str">
            <v>10-016-55600</v>
          </cell>
        </row>
        <row r="172">
          <cell r="C172" t="str">
            <v>11370070618</v>
          </cell>
          <cell r="D172">
            <v>98700</v>
          </cell>
          <cell r="E172">
            <v>43334</v>
          </cell>
          <cell r="F172" t="str">
            <v>EXTERIOR COMMERICAL SERVICE</v>
          </cell>
          <cell r="G172" t="str">
            <v>10-016-55600</v>
          </cell>
        </row>
        <row r="173">
          <cell r="C173" t="str">
            <v>2557073118</v>
          </cell>
          <cell r="D173">
            <v>98700</v>
          </cell>
          <cell r="E173">
            <v>43334</v>
          </cell>
          <cell r="F173" t="str">
            <v>EXTERIOR COMMERICAL SERVICE</v>
          </cell>
          <cell r="G173" t="str">
            <v>10-016-55600</v>
          </cell>
        </row>
        <row r="174">
          <cell r="C174" t="str">
            <v>00491400000 08/20/18</v>
          </cell>
          <cell r="D174">
            <v>98853</v>
          </cell>
          <cell r="E174">
            <v>43348</v>
          </cell>
          <cell r="F174" t="str">
            <v>ADMIN 07/16/18-08/15/18</v>
          </cell>
          <cell r="G174" t="str">
            <v>10-016-58800</v>
          </cell>
        </row>
        <row r="175">
          <cell r="C175" t="str">
            <v>00720592000 8/30/18</v>
          </cell>
          <cell r="D175">
            <v>98943</v>
          </cell>
          <cell r="E175">
            <v>43355</v>
          </cell>
          <cell r="F175" t="str">
            <v>STATION 10 07/26/18-08/27/18</v>
          </cell>
          <cell r="G175" t="str">
            <v>10-016-58800</v>
          </cell>
        </row>
        <row r="176">
          <cell r="C176" t="str">
            <v>SEPT 2018-004</v>
          </cell>
          <cell r="D176">
            <v>98764</v>
          </cell>
          <cell r="E176">
            <v>43335</v>
          </cell>
          <cell r="F176" t="str">
            <v>SHENANDOAH STATION RENT STATION 26</v>
          </cell>
          <cell r="G176" t="str">
            <v>10-000-14900</v>
          </cell>
        </row>
        <row r="177">
          <cell r="C177" t="str">
            <v>45D1031029 09/22/18</v>
          </cell>
          <cell r="D177">
            <v>98617</v>
          </cell>
          <cell r="E177">
            <v>43327</v>
          </cell>
          <cell r="F177" t="str">
            <v>CLIA RENEWAL 09/22/18-09/21/20</v>
          </cell>
          <cell r="G177" t="str">
            <v>10-009-54100</v>
          </cell>
        </row>
        <row r="178">
          <cell r="C178" t="str">
            <v>SD1542</v>
          </cell>
          <cell r="D178">
            <v>98783</v>
          </cell>
          <cell r="E178">
            <v>43341</v>
          </cell>
          <cell r="F178" t="str">
            <v>ADMIN FIRE ALARM REPAIR</v>
          </cell>
          <cell r="G178" t="str">
            <v>10-016-55600</v>
          </cell>
        </row>
        <row r="179">
          <cell r="C179" t="str">
            <v>E3387610 07/29/18</v>
          </cell>
          <cell r="D179">
            <v>4212</v>
          </cell>
          <cell r="E179">
            <v>43313</v>
          </cell>
          <cell r="F179" t="str">
            <v>CONTROL NO. E3387610 PREMIUMS 07/01/18-07/30/18</v>
          </cell>
          <cell r="G179" t="str">
            <v>10-000-21590</v>
          </cell>
        </row>
        <row r="180">
          <cell r="C180" t="str">
            <v>19028</v>
          </cell>
          <cell r="D180">
            <v>98701</v>
          </cell>
          <cell r="E180">
            <v>43334</v>
          </cell>
          <cell r="F180" t="str">
            <v>BUSINESS CARDS/JACOB SHAW</v>
          </cell>
          <cell r="G180" t="str">
            <v>10-008-57000</v>
          </cell>
        </row>
        <row r="181">
          <cell r="C181" t="str">
            <v>18542</v>
          </cell>
          <cell r="D181">
            <v>98855</v>
          </cell>
          <cell r="E181">
            <v>43348</v>
          </cell>
          <cell r="F181" t="str">
            <v>BUSINIESS CARDS/KAREN WEBB &amp; ENVELOPES</v>
          </cell>
          <cell r="G181" t="str">
            <v>10-008-57000</v>
          </cell>
        </row>
        <row r="182">
          <cell r="C182" t="str">
            <v>0546356  08/01/18</v>
          </cell>
          <cell r="D182">
            <v>98618</v>
          </cell>
          <cell r="E182">
            <v>43327</v>
          </cell>
          <cell r="F182" t="str">
            <v>STATION 21 08/05/18-09/04/18</v>
          </cell>
          <cell r="G182" t="str">
            <v>10-015-58310</v>
          </cell>
        </row>
        <row r="183">
          <cell r="C183" t="str">
            <v>0546356  08/01/18</v>
          </cell>
          <cell r="D183">
            <v>98618</v>
          </cell>
          <cell r="E183">
            <v>43327</v>
          </cell>
          <cell r="F183" t="str">
            <v>STATION 21 08/05/18-09/04/18</v>
          </cell>
          <cell r="G183" t="str">
            <v>10-016-58800</v>
          </cell>
        </row>
        <row r="184">
          <cell r="C184" t="str">
            <v>218723107</v>
          </cell>
          <cell r="D184">
            <v>4213</v>
          </cell>
          <cell r="E184">
            <v>43315</v>
          </cell>
          <cell r="F184" t="str">
            <v>FLEXIBLE SPENDING ACCOUNT 07/27/18 - 08/02/18</v>
          </cell>
          <cell r="G184" t="str">
            <v>10-000-21585</v>
          </cell>
        </row>
        <row r="185">
          <cell r="C185" t="str">
            <v>219462605</v>
          </cell>
          <cell r="D185">
            <v>4222</v>
          </cell>
          <cell r="E185">
            <v>43322</v>
          </cell>
          <cell r="F185" t="str">
            <v>FLEXIBLE SPENDING ACCOUNT 08/03/18 - 08/09/18</v>
          </cell>
          <cell r="G185" t="str">
            <v>10-000-21585</v>
          </cell>
        </row>
        <row r="186">
          <cell r="C186" t="str">
            <v>220182626</v>
          </cell>
          <cell r="D186">
            <v>4229</v>
          </cell>
          <cell r="E186">
            <v>43329</v>
          </cell>
          <cell r="F186" t="str">
            <v>FLEXIBLE SPENDING ACCOUNT 08/10/18 - 08/16/18</v>
          </cell>
          <cell r="G186" t="str">
            <v>10-000-21585</v>
          </cell>
        </row>
        <row r="187">
          <cell r="C187" t="str">
            <v>221105448</v>
          </cell>
          <cell r="D187">
            <v>4235</v>
          </cell>
          <cell r="E187">
            <v>43336</v>
          </cell>
          <cell r="F187" t="str">
            <v>FLEXIBLE SPENDING ACCOUNT 08/17/18 - 08/23/18</v>
          </cell>
          <cell r="G187" t="str">
            <v>10-000-21585</v>
          </cell>
        </row>
        <row r="188">
          <cell r="C188" t="str">
            <v>221650568</v>
          </cell>
          <cell r="D188">
            <v>4244</v>
          </cell>
          <cell r="E188">
            <v>43343</v>
          </cell>
          <cell r="F188" t="str">
            <v>FLEXIBLE SPENDING ACCOUNT 08/24/18 - 08/30/18</v>
          </cell>
          <cell r="G188" t="str">
            <v>10-000-21585</v>
          </cell>
        </row>
        <row r="189">
          <cell r="C189" t="str">
            <v>220321669</v>
          </cell>
          <cell r="D189">
            <v>4228</v>
          </cell>
          <cell r="E189">
            <v>43324</v>
          </cell>
          <cell r="F189" t="str">
            <v>FSA PER EMPLOYEE MONTHLY ADMISTRATION &amp; NEW EMPL SET UP</v>
          </cell>
          <cell r="G189" t="str">
            <v>10-025-57100</v>
          </cell>
        </row>
        <row r="190">
          <cell r="C190" t="str">
            <v>570511153-H1860003</v>
          </cell>
          <cell r="D190">
            <v>98785</v>
          </cell>
          <cell r="E190">
            <v>43341</v>
          </cell>
          <cell r="F190" t="str">
            <v>2018 PROPERTY TAX RATES IN MOCO</v>
          </cell>
          <cell r="G190" t="str">
            <v>10-001-52200</v>
          </cell>
        </row>
        <row r="191">
          <cell r="C191" t="str">
            <v>100824</v>
          </cell>
          <cell r="D191">
            <v>98619</v>
          </cell>
          <cell r="E191">
            <v>43327</v>
          </cell>
          <cell r="F191" t="str">
            <v>MEMBERSHIP DUES/BRETT ALLEN</v>
          </cell>
          <cell r="G191" t="str">
            <v>10-001-54100</v>
          </cell>
        </row>
        <row r="192">
          <cell r="C192" t="str">
            <v>SEPT 2018-012</v>
          </cell>
          <cell r="D192">
            <v>98702</v>
          </cell>
          <cell r="E192">
            <v>43334</v>
          </cell>
          <cell r="F192" t="str">
            <v>STATION 90 LEASE</v>
          </cell>
          <cell r="G192" t="str">
            <v>10-000-14900</v>
          </cell>
        </row>
        <row r="193">
          <cell r="C193" t="str">
            <v>CT882867</v>
          </cell>
          <cell r="D193">
            <v>98786</v>
          </cell>
          <cell r="E193">
            <v>43341</v>
          </cell>
          <cell r="F193" t="str">
            <v>CABLE WELDING</v>
          </cell>
          <cell r="G193" t="str">
            <v>10-010-59050</v>
          </cell>
        </row>
        <row r="194">
          <cell r="C194" t="str">
            <v>CT881010</v>
          </cell>
          <cell r="D194">
            <v>98620</v>
          </cell>
          <cell r="E194">
            <v>43327</v>
          </cell>
          <cell r="F194" t="str">
            <v>OXYGEN MEDICAL</v>
          </cell>
          <cell r="G194" t="str">
            <v>10-008-56600</v>
          </cell>
        </row>
        <row r="195">
          <cell r="C195" t="str">
            <v>CT881025</v>
          </cell>
          <cell r="D195">
            <v>98620</v>
          </cell>
          <cell r="E195">
            <v>43327</v>
          </cell>
          <cell r="F195" t="str">
            <v>OXYGEN MEDICAL</v>
          </cell>
          <cell r="G195" t="str">
            <v>10-008-56600</v>
          </cell>
        </row>
        <row r="196">
          <cell r="C196" t="str">
            <v>CT881047</v>
          </cell>
          <cell r="D196">
            <v>98620</v>
          </cell>
          <cell r="E196">
            <v>43327</v>
          </cell>
          <cell r="F196" t="str">
            <v>OXYGEN MEDICAL</v>
          </cell>
          <cell r="G196" t="str">
            <v>10-008-56600</v>
          </cell>
        </row>
        <row r="197">
          <cell r="C197" t="str">
            <v>CT881019</v>
          </cell>
          <cell r="D197">
            <v>98620</v>
          </cell>
          <cell r="E197">
            <v>43327</v>
          </cell>
          <cell r="F197" t="str">
            <v>OXYGEN MEDICAL</v>
          </cell>
          <cell r="G197" t="str">
            <v>10-008-56600</v>
          </cell>
        </row>
        <row r="198">
          <cell r="C198" t="str">
            <v>CT881462</v>
          </cell>
          <cell r="D198">
            <v>98620</v>
          </cell>
          <cell r="E198">
            <v>43327</v>
          </cell>
          <cell r="F198" t="str">
            <v>OXYGEN MEDICAL</v>
          </cell>
          <cell r="G198" t="str">
            <v>10-008-56600</v>
          </cell>
        </row>
        <row r="199">
          <cell r="C199" t="str">
            <v>CT881592</v>
          </cell>
          <cell r="D199">
            <v>98703</v>
          </cell>
          <cell r="E199">
            <v>43334</v>
          </cell>
          <cell r="F199" t="str">
            <v>OXYGEN MEDICAL</v>
          </cell>
          <cell r="G199" t="str">
            <v>10-008-56600</v>
          </cell>
        </row>
        <row r="200">
          <cell r="C200" t="str">
            <v>CT881903</v>
          </cell>
          <cell r="D200">
            <v>98703</v>
          </cell>
          <cell r="E200">
            <v>43334</v>
          </cell>
          <cell r="F200" t="str">
            <v>OXYGEN MEDICAL</v>
          </cell>
          <cell r="G200" t="str">
            <v>10-008-56600</v>
          </cell>
        </row>
        <row r="201">
          <cell r="C201" t="str">
            <v>CT881899</v>
          </cell>
          <cell r="D201">
            <v>98703</v>
          </cell>
          <cell r="E201">
            <v>43334</v>
          </cell>
          <cell r="F201" t="str">
            <v>OXYGEN MEDICAL</v>
          </cell>
          <cell r="G201" t="str">
            <v>10-008-56600</v>
          </cell>
        </row>
        <row r="202">
          <cell r="C202" t="str">
            <v>CT881867</v>
          </cell>
          <cell r="D202">
            <v>98703</v>
          </cell>
          <cell r="E202">
            <v>43334</v>
          </cell>
          <cell r="F202" t="str">
            <v>OXYGEN MEDICAL</v>
          </cell>
          <cell r="G202" t="str">
            <v>10-008-56600</v>
          </cell>
        </row>
        <row r="203">
          <cell r="C203" t="str">
            <v>PS426836</v>
          </cell>
          <cell r="D203">
            <v>98703</v>
          </cell>
          <cell r="E203">
            <v>43334</v>
          </cell>
          <cell r="F203" t="str">
            <v>OXYGEN MEDICAL</v>
          </cell>
          <cell r="G203" t="str">
            <v>10-008-56600</v>
          </cell>
        </row>
        <row r="204">
          <cell r="C204" t="str">
            <v>PS426832</v>
          </cell>
          <cell r="D204">
            <v>98703</v>
          </cell>
          <cell r="E204">
            <v>43334</v>
          </cell>
          <cell r="F204" t="str">
            <v>OXYGEN MEDICAL</v>
          </cell>
          <cell r="G204" t="str">
            <v>10-008-56600</v>
          </cell>
        </row>
        <row r="205">
          <cell r="C205" t="str">
            <v>06060MCD-S-18213</v>
          </cell>
          <cell r="D205">
            <v>98621</v>
          </cell>
          <cell r="E205">
            <v>43327</v>
          </cell>
          <cell r="F205" t="str">
            <v>ADMIN 08/01/18-08/31/18</v>
          </cell>
          <cell r="G205" t="str">
            <v>10-015-58310</v>
          </cell>
        </row>
        <row r="206">
          <cell r="C206" t="str">
            <v>9365399272 08/01/18</v>
          </cell>
          <cell r="D206">
            <v>98523</v>
          </cell>
          <cell r="E206">
            <v>43320</v>
          </cell>
          <cell r="F206" t="str">
            <v>ADMIN 08/01/18-08/31/18</v>
          </cell>
          <cell r="G206" t="str">
            <v>10-015-58310</v>
          </cell>
        </row>
        <row r="207">
          <cell r="C207" t="str">
            <v>0009600539 08/16/18</v>
          </cell>
          <cell r="D207">
            <v>98787</v>
          </cell>
          <cell r="E207">
            <v>43341</v>
          </cell>
          <cell r="F207" t="str">
            <v>ADMIN 08/16/18-09/15/18</v>
          </cell>
          <cell r="G207" t="str">
            <v>10-015-58310</v>
          </cell>
        </row>
        <row r="208">
          <cell r="C208" t="str">
            <v>0009600146 08/16/18</v>
          </cell>
          <cell r="D208">
            <v>98788</v>
          </cell>
          <cell r="E208">
            <v>43341</v>
          </cell>
          <cell r="F208" t="str">
            <v>ADMIN 08/16/18-09/15/18</v>
          </cell>
          <cell r="G208" t="str">
            <v>10-015-58310</v>
          </cell>
        </row>
        <row r="209">
          <cell r="C209" t="str">
            <v>9365393450 08/21/18</v>
          </cell>
          <cell r="D209">
            <v>98789</v>
          </cell>
          <cell r="E209">
            <v>43341</v>
          </cell>
          <cell r="F209" t="str">
            <v>ADMIN 08/21/18-09/20/18</v>
          </cell>
          <cell r="G209" t="str">
            <v>10-015-58310</v>
          </cell>
        </row>
        <row r="210">
          <cell r="C210" t="str">
            <v>9365391160 08/21/18</v>
          </cell>
          <cell r="D210">
            <v>98790</v>
          </cell>
          <cell r="E210">
            <v>43341</v>
          </cell>
          <cell r="F210" t="str">
            <v>ADMIN 08/21/18-09/20/18</v>
          </cell>
          <cell r="G210" t="str">
            <v>10-015-58310</v>
          </cell>
        </row>
        <row r="211">
          <cell r="C211" t="str">
            <v>9365391160 08/21/18</v>
          </cell>
          <cell r="D211">
            <v>98790</v>
          </cell>
          <cell r="E211">
            <v>43341</v>
          </cell>
          <cell r="F211" t="str">
            <v>ADMIN 08/21/18-09/20/18</v>
          </cell>
          <cell r="G211" t="str">
            <v>10-015-58320</v>
          </cell>
        </row>
        <row r="212">
          <cell r="C212" t="str">
            <v>9360434566 08/11/18</v>
          </cell>
          <cell r="D212">
            <v>98704</v>
          </cell>
          <cell r="E212">
            <v>43334</v>
          </cell>
          <cell r="F212" t="str">
            <v>STATION 43 08/11/18-09/10/18</v>
          </cell>
          <cell r="G212" t="str">
            <v>10-015-58310</v>
          </cell>
        </row>
        <row r="213">
          <cell r="C213" t="str">
            <v>1316-613895</v>
          </cell>
          <cell r="D213">
            <v>98952</v>
          </cell>
          <cell r="E213">
            <v>43355</v>
          </cell>
          <cell r="F213" t="str">
            <v>REPLACED EMERGENCY EXIT SIGNS</v>
          </cell>
          <cell r="G213" t="str">
            <v>10-016-55600</v>
          </cell>
        </row>
        <row r="214">
          <cell r="C214" t="str">
            <v>COS080918</v>
          </cell>
          <cell r="D214">
            <v>98622</v>
          </cell>
          <cell r="E214">
            <v>43327</v>
          </cell>
          <cell r="F214" t="str">
            <v>GYM EQUIPMENT REIMBURSEMENT</v>
          </cell>
          <cell r="G214" t="str">
            <v>10-007-57750</v>
          </cell>
        </row>
        <row r="215">
          <cell r="C215" t="str">
            <v>CRO080818</v>
          </cell>
          <cell r="D215">
            <v>98623</v>
          </cell>
          <cell r="E215">
            <v>43327</v>
          </cell>
          <cell r="F215" t="str">
            <v>PER DIEM/ASM LEADERSHIP CONF 08/18/18-07/24/18</v>
          </cell>
          <cell r="G215" t="str">
            <v>10-007-53150</v>
          </cell>
        </row>
        <row r="216">
          <cell r="C216" t="str">
            <v>116372</v>
          </cell>
          <cell r="D216">
            <v>98791</v>
          </cell>
          <cell r="E216">
            <v>43341</v>
          </cell>
          <cell r="F216" t="str">
            <v>STATION SUPPLIES</v>
          </cell>
          <cell r="G216" t="str">
            <v>10-008-57900</v>
          </cell>
        </row>
        <row r="217">
          <cell r="C217" t="str">
            <v>116529</v>
          </cell>
          <cell r="D217">
            <v>98856</v>
          </cell>
          <cell r="E217">
            <v>43348</v>
          </cell>
          <cell r="F217" t="str">
            <v>STATION SUPPLIES</v>
          </cell>
          <cell r="G217" t="str">
            <v>10-008-57900</v>
          </cell>
        </row>
        <row r="218">
          <cell r="C218" t="str">
            <v>1192082</v>
          </cell>
          <cell r="D218">
            <v>98792</v>
          </cell>
          <cell r="E218">
            <v>43341</v>
          </cell>
          <cell r="F218" t="str">
            <v>CI SVC CONT - LEVEL 3 FOR SERV FROM 09/01-09/30</v>
          </cell>
          <cell r="G218" t="str">
            <v>10-000-14900</v>
          </cell>
        </row>
        <row r="219">
          <cell r="C219" t="str">
            <v>85-3984</v>
          </cell>
          <cell r="D219">
            <v>98624</v>
          </cell>
          <cell r="E219">
            <v>43327</v>
          </cell>
          <cell r="F219" t="str">
            <v>INSPECTION</v>
          </cell>
          <cell r="G219" t="str">
            <v>10-004-55650</v>
          </cell>
        </row>
        <row r="220">
          <cell r="C220" t="str">
            <v>85-3985</v>
          </cell>
          <cell r="D220">
            <v>98624</v>
          </cell>
          <cell r="E220">
            <v>43327</v>
          </cell>
          <cell r="F220" t="str">
            <v>INSPECTION</v>
          </cell>
          <cell r="G220" t="str">
            <v>10-004-55650</v>
          </cell>
        </row>
        <row r="221">
          <cell r="C221" t="str">
            <v>85-11216</v>
          </cell>
          <cell r="D221">
            <v>98705</v>
          </cell>
          <cell r="E221">
            <v>43334</v>
          </cell>
          <cell r="F221" t="str">
            <v>VEHICLE PARTS</v>
          </cell>
          <cell r="G221" t="str">
            <v>10-010-59050</v>
          </cell>
        </row>
        <row r="222">
          <cell r="C222" t="str">
            <v>18MCHD07</v>
          </cell>
          <cell r="D222">
            <v>41</v>
          </cell>
          <cell r="E222">
            <v>43334</v>
          </cell>
          <cell r="F222" t="str">
            <v>ON SITE SUPPORT FOR DWC SENIOR JULY 2018</v>
          </cell>
          <cell r="G222" t="str">
            <v>10-004-57100</v>
          </cell>
        </row>
        <row r="223">
          <cell r="C223" t="str">
            <v>00063845</v>
          </cell>
          <cell r="D223">
            <v>52</v>
          </cell>
          <cell r="E223">
            <v>43341</v>
          </cell>
          <cell r="F223" t="str">
            <v>RADIO REPAIR S/N 96012181</v>
          </cell>
          <cell r="G223" t="str">
            <v>10-004-57200</v>
          </cell>
        </row>
        <row r="224">
          <cell r="C224" t="str">
            <v>00063781</v>
          </cell>
          <cell r="D224">
            <v>52</v>
          </cell>
          <cell r="E224">
            <v>43341</v>
          </cell>
          <cell r="F224" t="str">
            <v>RADIO REPAIR S/N 96012226</v>
          </cell>
          <cell r="G224" t="str">
            <v>10-004-57200</v>
          </cell>
        </row>
        <row r="225">
          <cell r="C225" t="str">
            <v>00063710</v>
          </cell>
          <cell r="D225">
            <v>52</v>
          </cell>
          <cell r="E225">
            <v>43341</v>
          </cell>
          <cell r="F225" t="str">
            <v>RADIO REPAIR S/N 96012231</v>
          </cell>
          <cell r="G225" t="str">
            <v>10-004-57200</v>
          </cell>
        </row>
        <row r="226">
          <cell r="C226" t="str">
            <v>00063846</v>
          </cell>
          <cell r="D226">
            <v>52</v>
          </cell>
          <cell r="E226">
            <v>43341</v>
          </cell>
          <cell r="F226" t="str">
            <v>RADIO REPAIR S/N 9612231</v>
          </cell>
          <cell r="G226" t="str">
            <v>10-004-57200</v>
          </cell>
        </row>
        <row r="227">
          <cell r="C227" t="str">
            <v>00063759</v>
          </cell>
          <cell r="D227">
            <v>52</v>
          </cell>
          <cell r="E227">
            <v>43341</v>
          </cell>
          <cell r="F227" t="str">
            <v>RADIO REPAIR S/N 98037373</v>
          </cell>
          <cell r="G227" t="str">
            <v>10-004-57200</v>
          </cell>
        </row>
        <row r="228">
          <cell r="C228" t="str">
            <v>00063895</v>
          </cell>
          <cell r="D228">
            <v>81</v>
          </cell>
          <cell r="E228">
            <v>43355</v>
          </cell>
          <cell r="F228" t="str">
            <v>RADIO REPAIR S/N A4011E016985</v>
          </cell>
          <cell r="G228" t="str">
            <v>10-004-57200</v>
          </cell>
        </row>
        <row r="229">
          <cell r="C229" t="str">
            <v>00063601</v>
          </cell>
          <cell r="D229">
            <v>64</v>
          </cell>
          <cell r="E229">
            <v>43348</v>
          </cell>
          <cell r="F229" t="str">
            <v>RADIO REPAIR S/N A40201010895</v>
          </cell>
          <cell r="G229" t="str">
            <v>10-004-57200</v>
          </cell>
        </row>
        <row r="230">
          <cell r="C230" t="str">
            <v>00063248</v>
          </cell>
          <cell r="D230">
            <v>64</v>
          </cell>
          <cell r="E230">
            <v>43348</v>
          </cell>
          <cell r="F230" t="str">
            <v>RADIO REPAIR S/N A40201010999</v>
          </cell>
          <cell r="G230" t="str">
            <v>10-004-57200</v>
          </cell>
        </row>
        <row r="231">
          <cell r="C231" t="str">
            <v>DAN083118</v>
          </cell>
          <cell r="D231">
            <v>98953</v>
          </cell>
          <cell r="E231">
            <v>43355</v>
          </cell>
          <cell r="F231" t="str">
            <v>MILEAGE REIMBURSEMENT 04/02/18-07/10/18</v>
          </cell>
          <cell r="G231" t="str">
            <v>10-026-56200</v>
          </cell>
        </row>
        <row r="232">
          <cell r="C232" t="str">
            <v>F021753 08/01/18</v>
          </cell>
          <cell r="D232">
            <v>4215</v>
          </cell>
          <cell r="E232">
            <v>43313</v>
          </cell>
          <cell r="F232" t="str">
            <v>LIFE/DISABILITY/VISION PREMIUMS 08/01/18-08/31/18</v>
          </cell>
          <cell r="G232" t="str">
            <v>10-001-51700</v>
          </cell>
        </row>
        <row r="233">
          <cell r="C233" t="str">
            <v>F021753 08/01/18</v>
          </cell>
          <cell r="D233">
            <v>4215</v>
          </cell>
          <cell r="E233">
            <v>43313</v>
          </cell>
          <cell r="F233" t="str">
            <v>LIFE/DISABILITY/VISION PREMIUMS 08/01/18-08/31/18</v>
          </cell>
          <cell r="G233" t="str">
            <v>10-002-51700</v>
          </cell>
        </row>
        <row r="234">
          <cell r="C234" t="str">
            <v>F021753 08/01/18</v>
          </cell>
          <cell r="D234">
            <v>4215</v>
          </cell>
          <cell r="E234">
            <v>43313</v>
          </cell>
          <cell r="F234" t="str">
            <v>LIFE/DISABILITY/VISION PREMIUMS 08/01/18-08/31/18</v>
          </cell>
          <cell r="G234" t="str">
            <v>10-004-51700</v>
          </cell>
        </row>
        <row r="235">
          <cell r="C235" t="str">
            <v>F021753 08/01/18</v>
          </cell>
          <cell r="D235">
            <v>4215</v>
          </cell>
          <cell r="E235">
            <v>43313</v>
          </cell>
          <cell r="F235" t="str">
            <v>LIFE/DISABILITY/VISION PREMIUMS 08/01/18-08/31/18</v>
          </cell>
          <cell r="G235" t="str">
            <v>10-004-51700</v>
          </cell>
        </row>
        <row r="236">
          <cell r="C236" t="str">
            <v>F021753 08/01/18</v>
          </cell>
          <cell r="D236">
            <v>4215</v>
          </cell>
          <cell r="E236">
            <v>43313</v>
          </cell>
          <cell r="F236" t="str">
            <v>LIFE/DISABILITY/VISION PREMIUMS 08/01/18-08/31/18</v>
          </cell>
          <cell r="G236" t="str">
            <v>10-005-51700</v>
          </cell>
        </row>
        <row r="237">
          <cell r="C237" t="str">
            <v>F021753 08/01/18</v>
          </cell>
          <cell r="D237">
            <v>4215</v>
          </cell>
          <cell r="E237">
            <v>43313</v>
          </cell>
          <cell r="F237" t="str">
            <v>LIFE/DISABILITY/VISION PREMIUMS 08/01/18-08/31/18</v>
          </cell>
          <cell r="G237" t="str">
            <v>10-006-51700</v>
          </cell>
        </row>
        <row r="238">
          <cell r="C238" t="str">
            <v>F021753 08/01/18</v>
          </cell>
          <cell r="D238">
            <v>4215</v>
          </cell>
          <cell r="E238">
            <v>43313</v>
          </cell>
          <cell r="F238" t="str">
            <v>LIFE/DISABILITY/VISION PREMIUMS 08/01/18-08/31/18</v>
          </cell>
          <cell r="G238" t="str">
            <v>10-007-51700</v>
          </cell>
        </row>
        <row r="239">
          <cell r="C239" t="str">
            <v>F021753 08/01/18</v>
          </cell>
          <cell r="D239">
            <v>4215</v>
          </cell>
          <cell r="E239">
            <v>43313</v>
          </cell>
          <cell r="F239" t="str">
            <v>LIFE/DISABILITY/VISION PREMIUMS 08/01/18-08/31/18</v>
          </cell>
          <cell r="G239" t="str">
            <v>10-008-51700</v>
          </cell>
        </row>
        <row r="240">
          <cell r="C240" t="str">
            <v>F021753 08/01/18</v>
          </cell>
          <cell r="D240">
            <v>4215</v>
          </cell>
          <cell r="E240">
            <v>43313</v>
          </cell>
          <cell r="F240" t="str">
            <v>LIFE/DISABILITY/VISION PREMIUMS 08/01/18-08/31/18</v>
          </cell>
          <cell r="G240" t="str">
            <v>10-009-51700</v>
          </cell>
        </row>
        <row r="241">
          <cell r="C241" t="str">
            <v>F021753 08/01/18</v>
          </cell>
          <cell r="D241">
            <v>4215</v>
          </cell>
          <cell r="E241">
            <v>43313</v>
          </cell>
          <cell r="F241" t="str">
            <v>LIFE/DISABILITY/VISION PREMIUMS 08/01/18-08/31/18</v>
          </cell>
          <cell r="G241" t="str">
            <v>10-010-51700</v>
          </cell>
        </row>
        <row r="242">
          <cell r="C242" t="str">
            <v>F021753 08/01/18</v>
          </cell>
          <cell r="D242">
            <v>4215</v>
          </cell>
          <cell r="E242">
            <v>43313</v>
          </cell>
          <cell r="F242" t="str">
            <v>LIFE/DISABILITY/VISION PREMIUMS 08/01/18-08/31/18</v>
          </cell>
          <cell r="G242" t="str">
            <v>10-011-51700</v>
          </cell>
        </row>
        <row r="243">
          <cell r="C243" t="str">
            <v>F021753 08/01/18</v>
          </cell>
          <cell r="D243">
            <v>4215</v>
          </cell>
          <cell r="E243">
            <v>43313</v>
          </cell>
          <cell r="F243" t="str">
            <v>LIFE/DISABILITY/VISION PREMIUMS 08/01/18-08/31/18</v>
          </cell>
          <cell r="G243" t="str">
            <v>10-015-51700</v>
          </cell>
        </row>
        <row r="244">
          <cell r="C244" t="str">
            <v>F021753 08/01/18</v>
          </cell>
          <cell r="D244">
            <v>4215</v>
          </cell>
          <cell r="E244">
            <v>43313</v>
          </cell>
          <cell r="F244" t="str">
            <v>LIFE/DISABILITY/VISION PREMIUMS 08/01/18-08/31/18</v>
          </cell>
          <cell r="G244" t="str">
            <v>10-016-51700</v>
          </cell>
        </row>
        <row r="245">
          <cell r="C245" t="str">
            <v>F021753 08/01/18</v>
          </cell>
          <cell r="D245">
            <v>4215</v>
          </cell>
          <cell r="E245">
            <v>43313</v>
          </cell>
          <cell r="F245" t="str">
            <v>LIFE/DISABILITY/VISION PREMIUMS 08/01/18-08/31/18</v>
          </cell>
          <cell r="G245" t="str">
            <v>10-025-51700</v>
          </cell>
        </row>
        <row r="246">
          <cell r="C246" t="str">
            <v>F021753 08/01/18</v>
          </cell>
          <cell r="D246">
            <v>4215</v>
          </cell>
          <cell r="E246">
            <v>43313</v>
          </cell>
          <cell r="F246" t="str">
            <v>LIFE/DISABILITY/VISION PREMIUMS 08/01/18-08/31/18</v>
          </cell>
          <cell r="G246" t="str">
            <v>10-026-51700</v>
          </cell>
        </row>
        <row r="247">
          <cell r="C247" t="str">
            <v>F021753 08/01/18</v>
          </cell>
          <cell r="D247">
            <v>4215</v>
          </cell>
          <cell r="E247">
            <v>43313</v>
          </cell>
          <cell r="F247" t="str">
            <v>LIFE/DISABILITY/VISION PREMIUMS 08/01/18-08/31/18</v>
          </cell>
          <cell r="G247" t="str">
            <v>10-027-51700</v>
          </cell>
        </row>
        <row r="248">
          <cell r="C248" t="str">
            <v>F021753 08/01/18</v>
          </cell>
          <cell r="D248">
            <v>4215</v>
          </cell>
          <cell r="E248">
            <v>43313</v>
          </cell>
          <cell r="F248" t="str">
            <v>LIFE/DISABILITY/VISION PREMIUMS 08/01/18-08/31/18</v>
          </cell>
          <cell r="G248" t="str">
            <v>10-039-51700</v>
          </cell>
        </row>
        <row r="249">
          <cell r="C249" t="str">
            <v>F021753 08/01/18</v>
          </cell>
          <cell r="D249">
            <v>4215</v>
          </cell>
          <cell r="E249">
            <v>43313</v>
          </cell>
          <cell r="F249" t="str">
            <v>LIFE/DISABILITY/VISION PREMIUMS 08/01/18-08/31/18</v>
          </cell>
          <cell r="G249" t="str">
            <v>10-043-51700</v>
          </cell>
        </row>
        <row r="250">
          <cell r="C250" t="str">
            <v>212077</v>
          </cell>
          <cell r="D250">
            <v>98857</v>
          </cell>
          <cell r="E250">
            <v>43348</v>
          </cell>
          <cell r="F250" t="str">
            <v>VEHICLE PARTS</v>
          </cell>
          <cell r="G250" t="str">
            <v>10-010-56500</v>
          </cell>
        </row>
        <row r="251">
          <cell r="C251" t="str">
            <v>212130</v>
          </cell>
          <cell r="D251">
            <v>98858</v>
          </cell>
          <cell r="E251">
            <v>43348</v>
          </cell>
          <cell r="F251" t="str">
            <v>VEHICLE PARTS</v>
          </cell>
          <cell r="G251" t="str">
            <v>10-010-56500</v>
          </cell>
        </row>
        <row r="252">
          <cell r="C252" t="str">
            <v>212510</v>
          </cell>
          <cell r="D252">
            <v>98954</v>
          </cell>
          <cell r="E252">
            <v>43355</v>
          </cell>
          <cell r="F252" t="str">
            <v>VEHICLE PARTS</v>
          </cell>
          <cell r="G252" t="str">
            <v>10-010-56500</v>
          </cell>
        </row>
        <row r="253">
          <cell r="C253" t="str">
            <v>211326</v>
          </cell>
          <cell r="D253">
            <v>98625</v>
          </cell>
          <cell r="E253">
            <v>43327</v>
          </cell>
          <cell r="F253" t="str">
            <v>VEHICLE PARTS</v>
          </cell>
          <cell r="G253" t="str">
            <v>10-010-59050</v>
          </cell>
        </row>
        <row r="254">
          <cell r="C254" t="str">
            <v>211369</v>
          </cell>
          <cell r="D254">
            <v>98706</v>
          </cell>
          <cell r="E254">
            <v>43334</v>
          </cell>
          <cell r="F254" t="str">
            <v>VEHICLE PARTS</v>
          </cell>
          <cell r="G254" t="str">
            <v>10-010-59050</v>
          </cell>
        </row>
        <row r="255">
          <cell r="C255" t="str">
            <v>211460</v>
          </cell>
          <cell r="D255">
            <v>98706</v>
          </cell>
          <cell r="E255">
            <v>43334</v>
          </cell>
          <cell r="F255" t="str">
            <v>VEHICLE PARTS</v>
          </cell>
          <cell r="G255" t="str">
            <v>10-010-59050</v>
          </cell>
        </row>
        <row r="256">
          <cell r="C256" t="str">
            <v>211319</v>
          </cell>
          <cell r="D256">
            <v>98706</v>
          </cell>
          <cell r="E256">
            <v>43334</v>
          </cell>
          <cell r="F256" t="str">
            <v>VEHICLE PARTS</v>
          </cell>
          <cell r="G256" t="str">
            <v>10-010-59050</v>
          </cell>
        </row>
        <row r="257">
          <cell r="C257" t="str">
            <v>211502</v>
          </cell>
          <cell r="D257">
            <v>98706</v>
          </cell>
          <cell r="E257">
            <v>43334</v>
          </cell>
          <cell r="F257" t="str">
            <v>VEHICLE PARTS</v>
          </cell>
          <cell r="G257" t="str">
            <v>10-010-59050</v>
          </cell>
        </row>
        <row r="258">
          <cell r="C258" t="str">
            <v>211542</v>
          </cell>
          <cell r="D258">
            <v>98706</v>
          </cell>
          <cell r="E258">
            <v>43334</v>
          </cell>
          <cell r="F258" t="str">
            <v>VEHICLE PARTS</v>
          </cell>
          <cell r="G258" t="str">
            <v>10-010-59050</v>
          </cell>
        </row>
        <row r="259">
          <cell r="C259" t="str">
            <v>211499</v>
          </cell>
          <cell r="D259">
            <v>98706</v>
          </cell>
          <cell r="E259">
            <v>43334</v>
          </cell>
          <cell r="F259" t="str">
            <v>VEHICLE PARTS</v>
          </cell>
          <cell r="G259" t="str">
            <v>10-010-59050</v>
          </cell>
        </row>
        <row r="260">
          <cell r="C260" t="str">
            <v>211821</v>
          </cell>
          <cell r="D260">
            <v>98793</v>
          </cell>
          <cell r="E260">
            <v>43341</v>
          </cell>
          <cell r="F260" t="str">
            <v>VEHICLE PARTS</v>
          </cell>
          <cell r="G260" t="str">
            <v>10-010-59050</v>
          </cell>
        </row>
        <row r="261">
          <cell r="C261" t="str">
            <v>211878</v>
          </cell>
          <cell r="D261">
            <v>98793</v>
          </cell>
          <cell r="E261">
            <v>43341</v>
          </cell>
          <cell r="F261" t="str">
            <v>VEHICLE PARTS</v>
          </cell>
          <cell r="G261" t="str">
            <v>10-010-59050</v>
          </cell>
        </row>
        <row r="262">
          <cell r="C262" t="str">
            <v>211823</v>
          </cell>
          <cell r="D262">
            <v>98793</v>
          </cell>
          <cell r="E262">
            <v>43341</v>
          </cell>
          <cell r="F262" t="str">
            <v>VEHICLE PARTS</v>
          </cell>
          <cell r="G262" t="str">
            <v>10-010-59050</v>
          </cell>
        </row>
        <row r="263">
          <cell r="C263" t="str">
            <v>211881</v>
          </cell>
          <cell r="D263">
            <v>98793</v>
          </cell>
          <cell r="E263">
            <v>43341</v>
          </cell>
          <cell r="F263" t="str">
            <v>VEHICLE PARTS</v>
          </cell>
          <cell r="G263" t="str">
            <v>10-010-59050</v>
          </cell>
        </row>
        <row r="264">
          <cell r="C264" t="str">
            <v>211810</v>
          </cell>
          <cell r="D264">
            <v>98793</v>
          </cell>
          <cell r="E264">
            <v>43341</v>
          </cell>
          <cell r="F264" t="str">
            <v>VEHICLE PARTS</v>
          </cell>
          <cell r="G264" t="str">
            <v>10-010-59050</v>
          </cell>
        </row>
        <row r="265">
          <cell r="C265" t="str">
            <v>211889</v>
          </cell>
          <cell r="D265">
            <v>98793</v>
          </cell>
          <cell r="E265">
            <v>43341</v>
          </cell>
          <cell r="F265" t="str">
            <v>VEHICLE PARTS</v>
          </cell>
          <cell r="G265" t="str">
            <v>10-010-59050</v>
          </cell>
        </row>
        <row r="266">
          <cell r="C266" t="str">
            <v>211919</v>
          </cell>
          <cell r="D266">
            <v>98793</v>
          </cell>
          <cell r="E266">
            <v>43341</v>
          </cell>
          <cell r="F266" t="str">
            <v>VEHICLE PARTS</v>
          </cell>
          <cell r="G266" t="str">
            <v>10-010-59050</v>
          </cell>
        </row>
        <row r="267">
          <cell r="C267" t="str">
            <v>211980</v>
          </cell>
          <cell r="D267">
            <v>98793</v>
          </cell>
          <cell r="E267">
            <v>43341</v>
          </cell>
          <cell r="F267" t="str">
            <v>VEHICLE PARTS</v>
          </cell>
          <cell r="G267" t="str">
            <v>10-010-59050</v>
          </cell>
        </row>
        <row r="268">
          <cell r="C268" t="str">
            <v>211981</v>
          </cell>
          <cell r="D268">
            <v>98857</v>
          </cell>
          <cell r="E268">
            <v>43348</v>
          </cell>
          <cell r="F268" t="str">
            <v>VEHICLE PARTS</v>
          </cell>
          <cell r="G268" t="str">
            <v>10-010-59050</v>
          </cell>
        </row>
        <row r="269">
          <cell r="C269" t="str">
            <v>212031</v>
          </cell>
          <cell r="D269">
            <v>98857</v>
          </cell>
          <cell r="E269">
            <v>43348</v>
          </cell>
          <cell r="F269" t="str">
            <v>VEHICLE PARTS</v>
          </cell>
          <cell r="G269" t="str">
            <v>10-010-59050</v>
          </cell>
        </row>
        <row r="270">
          <cell r="C270" t="str">
            <v>212003</v>
          </cell>
          <cell r="D270">
            <v>98857</v>
          </cell>
          <cell r="E270">
            <v>43348</v>
          </cell>
          <cell r="F270" t="str">
            <v>VEHICLE PARTS</v>
          </cell>
          <cell r="G270" t="str">
            <v>10-010-59050</v>
          </cell>
        </row>
        <row r="271">
          <cell r="C271" t="str">
            <v>212004</v>
          </cell>
          <cell r="D271">
            <v>98857</v>
          </cell>
          <cell r="E271">
            <v>43348</v>
          </cell>
          <cell r="F271" t="str">
            <v>VEHICLE PARTS</v>
          </cell>
          <cell r="G271" t="str">
            <v>10-010-59050</v>
          </cell>
        </row>
        <row r="272">
          <cell r="C272" t="str">
            <v>212005</v>
          </cell>
          <cell r="D272">
            <v>98857</v>
          </cell>
          <cell r="E272">
            <v>43348</v>
          </cell>
          <cell r="F272" t="str">
            <v>VEHICLE PARTS</v>
          </cell>
          <cell r="G272" t="str">
            <v>10-010-59050</v>
          </cell>
        </row>
        <row r="273">
          <cell r="C273" t="str">
            <v>212006</v>
          </cell>
          <cell r="D273">
            <v>98857</v>
          </cell>
          <cell r="E273">
            <v>43348</v>
          </cell>
          <cell r="F273" t="str">
            <v>VEHICLE PARTS</v>
          </cell>
          <cell r="G273" t="str">
            <v>10-010-59050</v>
          </cell>
        </row>
        <row r="274">
          <cell r="C274" t="str">
            <v>212007</v>
          </cell>
          <cell r="D274">
            <v>98857</v>
          </cell>
          <cell r="E274">
            <v>43348</v>
          </cell>
          <cell r="F274" t="str">
            <v>VEHICLE PARTS</v>
          </cell>
          <cell r="G274" t="str">
            <v>10-010-59050</v>
          </cell>
        </row>
        <row r="275">
          <cell r="C275" t="str">
            <v>212008</v>
          </cell>
          <cell r="D275">
            <v>98857</v>
          </cell>
          <cell r="E275">
            <v>43348</v>
          </cell>
          <cell r="F275" t="str">
            <v>VEHICLE PARTS</v>
          </cell>
          <cell r="G275" t="str">
            <v>10-010-59050</v>
          </cell>
        </row>
        <row r="276">
          <cell r="C276" t="str">
            <v>212077</v>
          </cell>
          <cell r="D276">
            <v>98857</v>
          </cell>
          <cell r="E276">
            <v>43348</v>
          </cell>
          <cell r="F276" t="str">
            <v>VEHICLE PARTS</v>
          </cell>
          <cell r="G276" t="str">
            <v>10-010-59050</v>
          </cell>
        </row>
        <row r="277">
          <cell r="C277" t="str">
            <v>212129</v>
          </cell>
          <cell r="D277">
            <v>98858</v>
          </cell>
          <cell r="E277">
            <v>43348</v>
          </cell>
          <cell r="F277" t="str">
            <v>VEHICLE PARTS</v>
          </cell>
          <cell r="G277" t="str">
            <v>10-010-59050</v>
          </cell>
        </row>
        <row r="278">
          <cell r="C278" t="str">
            <v>212139</v>
          </cell>
          <cell r="D278">
            <v>98857</v>
          </cell>
          <cell r="E278">
            <v>43348</v>
          </cell>
          <cell r="F278" t="str">
            <v>VEHICLE PARTS</v>
          </cell>
          <cell r="G278" t="str">
            <v>10-010-59050</v>
          </cell>
        </row>
        <row r="279">
          <cell r="C279" t="str">
            <v>212190</v>
          </cell>
          <cell r="D279">
            <v>98858</v>
          </cell>
          <cell r="E279">
            <v>43348</v>
          </cell>
          <cell r="F279" t="str">
            <v>VEHICLE PARTS</v>
          </cell>
          <cell r="G279" t="str">
            <v>10-010-59050</v>
          </cell>
        </row>
        <row r="280">
          <cell r="C280" t="str">
            <v>212246</v>
          </cell>
          <cell r="D280">
            <v>98857</v>
          </cell>
          <cell r="E280">
            <v>43348</v>
          </cell>
          <cell r="F280" t="str">
            <v>VEHICLE PARTS</v>
          </cell>
          <cell r="G280" t="str">
            <v>10-010-59050</v>
          </cell>
        </row>
        <row r="281">
          <cell r="C281" t="str">
            <v>212180</v>
          </cell>
          <cell r="D281">
            <v>98858</v>
          </cell>
          <cell r="E281">
            <v>43348</v>
          </cell>
          <cell r="F281" t="str">
            <v>VEHICLE PARTS</v>
          </cell>
          <cell r="G281" t="str">
            <v>10-010-59050</v>
          </cell>
        </row>
        <row r="282">
          <cell r="C282" t="str">
            <v>212295</v>
          </cell>
          <cell r="D282">
            <v>98954</v>
          </cell>
          <cell r="E282">
            <v>43355</v>
          </cell>
          <cell r="F282" t="str">
            <v>VEHICLE PARTS</v>
          </cell>
          <cell r="G282" t="str">
            <v>10-010-59050</v>
          </cell>
        </row>
        <row r="283">
          <cell r="C283" t="str">
            <v>212290</v>
          </cell>
          <cell r="D283">
            <v>98954</v>
          </cell>
          <cell r="E283">
            <v>43355</v>
          </cell>
          <cell r="F283" t="str">
            <v>VEHICLE PARTS</v>
          </cell>
          <cell r="G283" t="str">
            <v>10-010-59050</v>
          </cell>
        </row>
        <row r="284">
          <cell r="C284" t="str">
            <v>212353</v>
          </cell>
          <cell r="D284">
            <v>98954</v>
          </cell>
          <cell r="E284">
            <v>43355</v>
          </cell>
          <cell r="F284" t="str">
            <v>VEHICLE PARTS</v>
          </cell>
          <cell r="G284" t="str">
            <v>10-010-59050</v>
          </cell>
        </row>
        <row r="285">
          <cell r="C285" t="str">
            <v>212382</v>
          </cell>
          <cell r="D285">
            <v>98954</v>
          </cell>
          <cell r="E285">
            <v>43355</v>
          </cell>
          <cell r="F285" t="str">
            <v>VEHICLE PARTS</v>
          </cell>
          <cell r="G285" t="str">
            <v>10-010-59050</v>
          </cell>
        </row>
        <row r="286">
          <cell r="C286" t="str">
            <v>212335</v>
          </cell>
          <cell r="D286">
            <v>98954</v>
          </cell>
          <cell r="E286">
            <v>43355</v>
          </cell>
          <cell r="F286" t="str">
            <v>VEHICLE PARTS</v>
          </cell>
          <cell r="G286" t="str">
            <v>10-010-59050</v>
          </cell>
        </row>
        <row r="287">
          <cell r="C287" t="str">
            <v>212393</v>
          </cell>
          <cell r="D287">
            <v>98954</v>
          </cell>
          <cell r="E287">
            <v>43355</v>
          </cell>
          <cell r="F287" t="str">
            <v>VEHICLE PARTS</v>
          </cell>
          <cell r="G287" t="str">
            <v>10-010-59050</v>
          </cell>
        </row>
        <row r="288">
          <cell r="C288" t="str">
            <v>212482</v>
          </cell>
          <cell r="D288">
            <v>98954</v>
          </cell>
          <cell r="E288">
            <v>43355</v>
          </cell>
          <cell r="F288" t="str">
            <v>VEHICLE PARTS</v>
          </cell>
          <cell r="G288" t="str">
            <v>10-010-59050</v>
          </cell>
        </row>
        <row r="289">
          <cell r="C289" t="str">
            <v>212525</v>
          </cell>
          <cell r="D289">
            <v>98954</v>
          </cell>
          <cell r="E289">
            <v>43355</v>
          </cell>
          <cell r="F289" t="str">
            <v>VEHICLE PARTS</v>
          </cell>
          <cell r="G289" t="str">
            <v>10-010-59050</v>
          </cell>
        </row>
        <row r="290">
          <cell r="C290" t="str">
            <v>212538</v>
          </cell>
          <cell r="D290">
            <v>98954</v>
          </cell>
          <cell r="E290">
            <v>43355</v>
          </cell>
          <cell r="F290" t="str">
            <v>VEHICLE PARTS</v>
          </cell>
          <cell r="G290" t="str">
            <v>10-010-59050</v>
          </cell>
        </row>
        <row r="291">
          <cell r="C291" t="str">
            <v>212438</v>
          </cell>
          <cell r="D291">
            <v>98954</v>
          </cell>
          <cell r="E291">
            <v>43355</v>
          </cell>
          <cell r="F291" t="str">
            <v>VEHICLE PARTS</v>
          </cell>
          <cell r="G291" t="str">
            <v>10-010-59050</v>
          </cell>
        </row>
        <row r="292">
          <cell r="C292" t="str">
            <v>DEV082718 $65.84</v>
          </cell>
          <cell r="D292">
            <v>98794</v>
          </cell>
          <cell r="E292">
            <v>43341</v>
          </cell>
          <cell r="F292" t="str">
            <v>MILEAGE REIMBURSEMENT 01/29/18-05/21/18</v>
          </cell>
          <cell r="G292" t="str">
            <v>10-007-56200</v>
          </cell>
        </row>
        <row r="293">
          <cell r="C293" t="str">
            <v>DEV082718</v>
          </cell>
          <cell r="D293">
            <v>98794</v>
          </cell>
          <cell r="E293">
            <v>43341</v>
          </cell>
          <cell r="F293" t="str">
            <v>MILEAGE REIMBURSEMENT 02/13/18-08/24/18</v>
          </cell>
          <cell r="G293" t="str">
            <v>10-007-56200</v>
          </cell>
        </row>
        <row r="294">
          <cell r="C294" t="str">
            <v>DIA080618</v>
          </cell>
          <cell r="D294">
            <v>98529</v>
          </cell>
          <cell r="E294">
            <v>43320</v>
          </cell>
          <cell r="F294" t="str">
            <v>DEPOSITED TO MCHD EMS IN ERROR</v>
          </cell>
          <cell r="G294" t="str">
            <v>10-000-21000</v>
          </cell>
        </row>
        <row r="295">
          <cell r="C295" t="str">
            <v>ELL083018</v>
          </cell>
          <cell r="D295">
            <v>98859</v>
          </cell>
          <cell r="E295">
            <v>43348</v>
          </cell>
          <cell r="F295" t="str">
            <v>MILEAGE REIMBURSEMENT 08/23/18-08/26/18</v>
          </cell>
          <cell r="G295" t="str">
            <v>10-006-56200</v>
          </cell>
        </row>
        <row r="296">
          <cell r="C296" t="str">
            <v>520</v>
          </cell>
          <cell r="D296">
            <v>42</v>
          </cell>
          <cell r="E296">
            <v>43334</v>
          </cell>
          <cell r="F296" t="str">
            <v>ANNUAL SURVEY MEMBERSHIP DUES - 2018</v>
          </cell>
          <cell r="G296" t="str">
            <v>10-009-53550</v>
          </cell>
        </row>
        <row r="297">
          <cell r="C297" t="str">
            <v>554</v>
          </cell>
          <cell r="D297">
            <v>82</v>
          </cell>
          <cell r="E297">
            <v>43355</v>
          </cell>
          <cell r="F297" t="str">
            <v>MCHD MAILED SURVEYS - JULY 2018</v>
          </cell>
          <cell r="G297" t="str">
            <v>10-009-53550</v>
          </cell>
        </row>
        <row r="298">
          <cell r="C298" t="str">
            <v>508</v>
          </cell>
          <cell r="D298">
            <v>42</v>
          </cell>
          <cell r="E298">
            <v>43334</v>
          </cell>
          <cell r="F298" t="str">
            <v>MCHD MAILED SURVEYS - JUNE 2018</v>
          </cell>
          <cell r="G298" t="str">
            <v>10-009-53550</v>
          </cell>
        </row>
        <row r="299">
          <cell r="C299" t="str">
            <v>150004150219 8/2/18</v>
          </cell>
          <cell r="D299">
            <v>98628</v>
          </cell>
          <cell r="E299">
            <v>43327</v>
          </cell>
          <cell r="F299" t="str">
            <v>ADMIN 06/29/18-07/27/18</v>
          </cell>
          <cell r="G299" t="str">
            <v>10-016-58800</v>
          </cell>
        </row>
        <row r="300">
          <cell r="C300" t="str">
            <v>350002705143 8/23/18</v>
          </cell>
          <cell r="D300">
            <v>98798</v>
          </cell>
          <cell r="E300">
            <v>43341</v>
          </cell>
          <cell r="F300" t="str">
            <v>GRANGERLAND TOWER 07/19/18-08/17/18</v>
          </cell>
          <cell r="G300" t="str">
            <v>10-004-58800</v>
          </cell>
        </row>
        <row r="301">
          <cell r="C301" t="str">
            <v>325003916754 08/30/1</v>
          </cell>
          <cell r="D301">
            <v>98860</v>
          </cell>
          <cell r="E301">
            <v>43348</v>
          </cell>
          <cell r="F301" t="str">
            <v>ROBINSON TOWER 07/26/18-08/24/18</v>
          </cell>
          <cell r="G301" t="str">
            <v>10-004-58800</v>
          </cell>
        </row>
        <row r="302">
          <cell r="C302" t="str">
            <v>95005157274 08/30/18</v>
          </cell>
          <cell r="D302">
            <v>98861</v>
          </cell>
          <cell r="E302">
            <v>43348</v>
          </cell>
          <cell r="F302" t="str">
            <v>ROBINSON TOWER 07/26/18-08/24/18</v>
          </cell>
          <cell r="G302" t="str">
            <v>10-004-58800</v>
          </cell>
        </row>
        <row r="303">
          <cell r="C303" t="str">
            <v>55005367025 8/16/18</v>
          </cell>
          <cell r="D303">
            <v>98711</v>
          </cell>
          <cell r="E303">
            <v>43334</v>
          </cell>
          <cell r="F303" t="str">
            <v>SPLENDOR TOWER 07/12/18-08/09/18</v>
          </cell>
          <cell r="G303" t="str">
            <v>10-004-58800</v>
          </cell>
        </row>
        <row r="304">
          <cell r="C304" t="str">
            <v>160004157256 8/21/18</v>
          </cell>
          <cell r="D304">
            <v>98796</v>
          </cell>
          <cell r="E304">
            <v>43341</v>
          </cell>
          <cell r="F304" t="str">
            <v>STATION 10 07/18/18-08/16/18</v>
          </cell>
          <cell r="G304" t="str">
            <v>10-016-58800</v>
          </cell>
        </row>
        <row r="305">
          <cell r="C305" t="str">
            <v>45005390163 8/7/18</v>
          </cell>
          <cell r="D305">
            <v>98707</v>
          </cell>
          <cell r="E305">
            <v>43334</v>
          </cell>
          <cell r="F305" t="str">
            <v>STATION 14 07/03/18-07/31/18</v>
          </cell>
          <cell r="G305" t="str">
            <v>10-016-58800</v>
          </cell>
        </row>
        <row r="306">
          <cell r="C306" t="str">
            <v>130004193993 8/9/18</v>
          </cell>
          <cell r="D306">
            <v>98629</v>
          </cell>
          <cell r="E306">
            <v>43327</v>
          </cell>
          <cell r="F306" t="str">
            <v>STATION 20 07/07/18-08/04/18</v>
          </cell>
          <cell r="G306" t="str">
            <v>10-016-58800</v>
          </cell>
        </row>
        <row r="307">
          <cell r="C307" t="str">
            <v>139876379 08/14/18</v>
          </cell>
          <cell r="D307">
            <v>98708</v>
          </cell>
          <cell r="E307">
            <v>43334</v>
          </cell>
          <cell r="F307" t="str">
            <v>STATION 30 07/10/18-08/08/18</v>
          </cell>
          <cell r="G307" t="str">
            <v>10-016-58800</v>
          </cell>
        </row>
        <row r="308">
          <cell r="C308" t="str">
            <v>450002321939 8/16/18</v>
          </cell>
          <cell r="D308">
            <v>98710</v>
          </cell>
          <cell r="E308">
            <v>43334</v>
          </cell>
          <cell r="F308" t="str">
            <v>STATION 31 07/12/18-08/09/18</v>
          </cell>
          <cell r="G308" t="str">
            <v>10-016-58800</v>
          </cell>
        </row>
        <row r="309">
          <cell r="C309" t="str">
            <v>465003204019 8/2/18</v>
          </cell>
          <cell r="D309">
            <v>98627</v>
          </cell>
          <cell r="E309">
            <v>43327</v>
          </cell>
          <cell r="F309" t="str">
            <v>STATION 32 06/27/18-07/30/18</v>
          </cell>
          <cell r="G309" t="str">
            <v>10-016-58800</v>
          </cell>
        </row>
        <row r="310">
          <cell r="C310" t="str">
            <v>515002736823 8/21/18</v>
          </cell>
          <cell r="D310">
            <v>98795</v>
          </cell>
          <cell r="E310">
            <v>43341</v>
          </cell>
          <cell r="F310" t="str">
            <v>STATION 43 07/14/18-08/11/18</v>
          </cell>
          <cell r="G310" t="str">
            <v>10-016-58800</v>
          </cell>
        </row>
        <row r="311">
          <cell r="C311" t="str">
            <v>240003944461</v>
          </cell>
          <cell r="D311">
            <v>98797</v>
          </cell>
          <cell r="E311">
            <v>43341</v>
          </cell>
          <cell r="F311" t="str">
            <v>STATION 44 07/18/18-08/16/18</v>
          </cell>
          <cell r="G311" t="str">
            <v>10-016-58800</v>
          </cell>
        </row>
        <row r="312">
          <cell r="C312" t="str">
            <v>340002710473 8/15/18</v>
          </cell>
          <cell r="D312">
            <v>98709</v>
          </cell>
          <cell r="E312">
            <v>43334</v>
          </cell>
          <cell r="F312" t="str">
            <v>THOMPSON RD TOWER 07/13/18-08/10/18</v>
          </cell>
          <cell r="G312" t="str">
            <v>10-004-58800</v>
          </cell>
        </row>
        <row r="313">
          <cell r="C313" t="str">
            <v>18081403</v>
          </cell>
          <cell r="D313">
            <v>98799</v>
          </cell>
          <cell r="E313">
            <v>43341</v>
          </cell>
          <cell r="F313" t="str">
            <v>G3 UPGRADE FOR EXSISTING HSX-601</v>
          </cell>
          <cell r="G313" t="str">
            <v>10-043-53050</v>
          </cell>
        </row>
        <row r="314">
          <cell r="C314" t="str">
            <v>FOR080818</v>
          </cell>
          <cell r="D314">
            <v>29</v>
          </cell>
          <cell r="E314">
            <v>43327</v>
          </cell>
          <cell r="F314" t="str">
            <v>MILEAGE REIMBURSEMENT 08/08/18</v>
          </cell>
          <cell r="G314" t="str">
            <v>10-043-56200</v>
          </cell>
        </row>
        <row r="315">
          <cell r="C315" t="str">
            <v>18-4385-0</v>
          </cell>
          <cell r="D315">
            <v>98800</v>
          </cell>
          <cell r="E315">
            <v>43341</v>
          </cell>
          <cell r="F315" t="str">
            <v>OUTFITTER DOUBLE RECLINING SOFA</v>
          </cell>
          <cell r="G315" t="str">
            <v>10-016-57750</v>
          </cell>
        </row>
        <row r="316">
          <cell r="C316" t="str">
            <v>27107</v>
          </cell>
          <cell r="D316">
            <v>98712</v>
          </cell>
          <cell r="E316">
            <v>43334</v>
          </cell>
          <cell r="F316" t="str">
            <v>BOOTS/UNIFORM</v>
          </cell>
          <cell r="G316" t="str">
            <v>10-007-58700</v>
          </cell>
        </row>
        <row r="317">
          <cell r="C317" t="str">
            <v>7822</v>
          </cell>
          <cell r="D317">
            <v>98713</v>
          </cell>
          <cell r="E317">
            <v>43334</v>
          </cell>
          <cell r="F317" t="str">
            <v>REPAIR TO A.PRESSWOOD PRIVATE VEH INCIDENT</v>
          </cell>
          <cell r="G317" t="str">
            <v>10-010-52000</v>
          </cell>
        </row>
        <row r="318">
          <cell r="C318" t="str">
            <v>67035</v>
          </cell>
          <cell r="D318">
            <v>65</v>
          </cell>
          <cell r="E318">
            <v>43348</v>
          </cell>
          <cell r="F318" t="str">
            <v>VEHICLE PARTS</v>
          </cell>
          <cell r="G318" t="str">
            <v>10-010-59050</v>
          </cell>
        </row>
        <row r="319">
          <cell r="C319" t="str">
            <v>010313456</v>
          </cell>
          <cell r="D319">
            <v>98632</v>
          </cell>
          <cell r="E319">
            <v>43327</v>
          </cell>
          <cell r="F319" t="str">
            <v>BLACKINTON SMALL CAPTAIN BAR</v>
          </cell>
          <cell r="G319" t="str">
            <v>10-007-58700</v>
          </cell>
        </row>
        <row r="320">
          <cell r="C320" t="str">
            <v>23413</v>
          </cell>
          <cell r="D320">
            <v>98801</v>
          </cell>
          <cell r="E320">
            <v>43341</v>
          </cell>
          <cell r="F320" t="str">
            <v>SUPPORT BEAM REPAIRS</v>
          </cell>
          <cell r="G320" t="str">
            <v>10-016-55600</v>
          </cell>
        </row>
        <row r="321">
          <cell r="C321" t="str">
            <v>GER081518</v>
          </cell>
          <cell r="D321">
            <v>98633</v>
          </cell>
          <cell r="E321">
            <v>43327</v>
          </cell>
          <cell r="F321" t="str">
            <v>EMPLOYEE APPRECITION/FALL EVENT SEPT</v>
          </cell>
          <cell r="G321" t="str">
            <v>10-000-14900</v>
          </cell>
        </row>
        <row r="322">
          <cell r="C322" t="str">
            <v>113030022</v>
          </cell>
          <cell r="D322">
            <v>98715</v>
          </cell>
          <cell r="E322">
            <v>43334</v>
          </cell>
          <cell r="F322" t="str">
            <v>FOLDABLE CORRUGATED SHELF</v>
          </cell>
          <cell r="G322" t="str">
            <v>10-008-57750</v>
          </cell>
        </row>
        <row r="323">
          <cell r="C323" t="str">
            <v>9762318914</v>
          </cell>
          <cell r="D323">
            <v>98960</v>
          </cell>
          <cell r="E323">
            <v>43355</v>
          </cell>
          <cell r="F323" t="str">
            <v>PRESSURE WASHER HOSE SUPPLIES</v>
          </cell>
          <cell r="G323" t="str">
            <v>10-016-55600</v>
          </cell>
        </row>
        <row r="324">
          <cell r="C324" t="str">
            <v>9870104214</v>
          </cell>
          <cell r="D324">
            <v>98716</v>
          </cell>
          <cell r="E324">
            <v>43334</v>
          </cell>
          <cell r="F324" t="str">
            <v>SOFTPULL PAPER TOWELS</v>
          </cell>
          <cell r="G324" t="str">
            <v>10-010-57725</v>
          </cell>
        </row>
        <row r="325">
          <cell r="C325" t="str">
            <v>9879314756</v>
          </cell>
          <cell r="D325">
            <v>98862</v>
          </cell>
          <cell r="E325">
            <v>43348</v>
          </cell>
          <cell r="F325" t="str">
            <v>STATION SUPPLIES</v>
          </cell>
          <cell r="G325" t="str">
            <v>10-008-57900</v>
          </cell>
        </row>
        <row r="326">
          <cell r="C326" t="str">
            <v>9305656742</v>
          </cell>
          <cell r="D326">
            <v>98802</v>
          </cell>
          <cell r="E326">
            <v>43341</v>
          </cell>
          <cell r="F326" t="str">
            <v>RADIO REPAIR PARTS</v>
          </cell>
          <cell r="G326" t="str">
            <v>10-004-57225</v>
          </cell>
        </row>
        <row r="327">
          <cell r="C327" t="str">
            <v>9305773671</v>
          </cell>
          <cell r="D327">
            <v>98863</v>
          </cell>
          <cell r="E327">
            <v>43348</v>
          </cell>
          <cell r="F327" t="str">
            <v>RADIO REPAIR PARTS</v>
          </cell>
          <cell r="G327" t="str">
            <v>10-004-57225</v>
          </cell>
        </row>
        <row r="328">
          <cell r="C328" t="str">
            <v>01-5729624-00</v>
          </cell>
          <cell r="D328">
            <v>98961</v>
          </cell>
          <cell r="E328">
            <v>43355</v>
          </cell>
          <cell r="F328" t="str">
            <v>STATION SUPPLIES</v>
          </cell>
          <cell r="G328" t="str">
            <v>10-008-57900</v>
          </cell>
        </row>
        <row r="329">
          <cell r="C329" t="str">
            <v>2018-065</v>
          </cell>
          <cell r="D329">
            <v>98962</v>
          </cell>
          <cell r="E329">
            <v>43355</v>
          </cell>
          <cell r="F329" t="str">
            <v>STATION 40 EMERGENCY SERVICE</v>
          </cell>
          <cell r="G329" t="str">
            <v>10-016-55600</v>
          </cell>
        </row>
        <row r="330">
          <cell r="C330" t="str">
            <v>419326</v>
          </cell>
          <cell r="D330">
            <v>98803</v>
          </cell>
          <cell r="E330">
            <v>43341</v>
          </cell>
          <cell r="F330" t="str">
            <v>VEHICLE PARTS</v>
          </cell>
          <cell r="G330" t="str">
            <v>10-010-59050</v>
          </cell>
        </row>
        <row r="331">
          <cell r="C331" t="str">
            <v>420802</v>
          </cell>
          <cell r="D331">
            <v>98864</v>
          </cell>
          <cell r="E331">
            <v>43348</v>
          </cell>
          <cell r="F331" t="str">
            <v>VEHICLE PARTS</v>
          </cell>
          <cell r="G331" t="str">
            <v>10-010-59050</v>
          </cell>
        </row>
        <row r="332">
          <cell r="C332" t="str">
            <v>420843</v>
          </cell>
          <cell r="D332">
            <v>98864</v>
          </cell>
          <cell r="E332">
            <v>43348</v>
          </cell>
          <cell r="F332" t="str">
            <v>VEHICLE PARTS</v>
          </cell>
          <cell r="G332" t="str">
            <v>10-010-59050</v>
          </cell>
        </row>
        <row r="333">
          <cell r="C333" t="str">
            <v>56138655</v>
          </cell>
          <cell r="D333">
            <v>98717</v>
          </cell>
          <cell r="E333">
            <v>43334</v>
          </cell>
          <cell r="F333" t="str">
            <v>MEDICAL SUPPLIES</v>
          </cell>
          <cell r="G333" t="str">
            <v>10-008-53900</v>
          </cell>
        </row>
        <row r="334">
          <cell r="C334" t="str">
            <v>56165922</v>
          </cell>
          <cell r="D334">
            <v>98717</v>
          </cell>
          <cell r="E334">
            <v>43334</v>
          </cell>
          <cell r="F334" t="str">
            <v>MEDICAL SUPPLIES</v>
          </cell>
          <cell r="G334" t="str">
            <v>10-008-53900</v>
          </cell>
        </row>
        <row r="335">
          <cell r="C335" t="str">
            <v>56305371</v>
          </cell>
          <cell r="D335">
            <v>98804</v>
          </cell>
          <cell r="E335">
            <v>43341</v>
          </cell>
          <cell r="F335" t="str">
            <v>MEDICAL SUPPLIES</v>
          </cell>
          <cell r="G335" t="str">
            <v>10-008-53900</v>
          </cell>
        </row>
        <row r="336">
          <cell r="C336" t="str">
            <v>56379888</v>
          </cell>
          <cell r="D336">
            <v>98804</v>
          </cell>
          <cell r="E336">
            <v>43341</v>
          </cell>
          <cell r="F336" t="str">
            <v>MEDICAL SUPPLIES</v>
          </cell>
          <cell r="G336" t="str">
            <v>10-008-53900</v>
          </cell>
        </row>
        <row r="337">
          <cell r="C337" t="str">
            <v>56379882</v>
          </cell>
          <cell r="D337">
            <v>98804</v>
          </cell>
          <cell r="E337">
            <v>43341</v>
          </cell>
          <cell r="F337" t="str">
            <v>MEDICAL SUPPLIES</v>
          </cell>
          <cell r="G337" t="str">
            <v>10-008-53900</v>
          </cell>
        </row>
        <row r="338">
          <cell r="C338" t="str">
            <v>56651780</v>
          </cell>
          <cell r="D338">
            <v>98964</v>
          </cell>
          <cell r="E338">
            <v>43355</v>
          </cell>
          <cell r="F338" t="str">
            <v>MEDICAL SUPPLIES</v>
          </cell>
          <cell r="G338" t="str">
            <v>10-008-53900</v>
          </cell>
        </row>
        <row r="339">
          <cell r="C339" t="str">
            <v>55676810</v>
          </cell>
          <cell r="D339">
            <v>98964</v>
          </cell>
          <cell r="E339">
            <v>43355</v>
          </cell>
          <cell r="F339" t="str">
            <v>MEDICAL SUPPLIES</v>
          </cell>
          <cell r="G339" t="str">
            <v>10-008-53900</v>
          </cell>
        </row>
        <row r="340">
          <cell r="C340" t="str">
            <v>56738469</v>
          </cell>
          <cell r="D340">
            <v>98964</v>
          </cell>
          <cell r="E340">
            <v>43355</v>
          </cell>
          <cell r="F340" t="str">
            <v>MEDICAL SUPPLIES</v>
          </cell>
          <cell r="G340" t="str">
            <v>10-008-53900</v>
          </cell>
        </row>
        <row r="341">
          <cell r="C341" t="str">
            <v>56738467</v>
          </cell>
          <cell r="D341">
            <v>98964</v>
          </cell>
          <cell r="E341">
            <v>43355</v>
          </cell>
          <cell r="F341" t="str">
            <v>MEDICAL SUPPLIES</v>
          </cell>
          <cell r="G341" t="str">
            <v>10-008-53900</v>
          </cell>
        </row>
        <row r="342">
          <cell r="C342" t="str">
            <v>56738466</v>
          </cell>
          <cell r="D342">
            <v>98964</v>
          </cell>
          <cell r="E342">
            <v>43355</v>
          </cell>
          <cell r="F342" t="str">
            <v>MEDICAL SUPPLIES</v>
          </cell>
          <cell r="G342" t="str">
            <v>10-008-53900</v>
          </cell>
        </row>
        <row r="343">
          <cell r="C343" t="str">
            <v>56026509</v>
          </cell>
          <cell r="D343">
            <v>98717</v>
          </cell>
          <cell r="E343">
            <v>43334</v>
          </cell>
          <cell r="F343" t="str">
            <v>MEDICAL SUPPLIES</v>
          </cell>
          <cell r="G343" t="str">
            <v>10-009-54000</v>
          </cell>
        </row>
        <row r="344">
          <cell r="C344" t="str">
            <v>56138655</v>
          </cell>
          <cell r="D344">
            <v>98717</v>
          </cell>
          <cell r="E344">
            <v>43334</v>
          </cell>
          <cell r="F344" t="str">
            <v>MEDICAL SUPPLIES</v>
          </cell>
          <cell r="G344" t="str">
            <v>10-009-54000</v>
          </cell>
        </row>
        <row r="345">
          <cell r="C345" t="str">
            <v>56305371</v>
          </cell>
          <cell r="D345">
            <v>98804</v>
          </cell>
          <cell r="E345">
            <v>43341</v>
          </cell>
          <cell r="F345" t="str">
            <v>MEDICAL SUPPLIES</v>
          </cell>
          <cell r="G345" t="str">
            <v>10-009-54000</v>
          </cell>
        </row>
        <row r="346">
          <cell r="C346" t="str">
            <v>56475386</v>
          </cell>
          <cell r="D346">
            <v>98879</v>
          </cell>
          <cell r="E346">
            <v>43348</v>
          </cell>
          <cell r="F346" t="str">
            <v>MEDICAL SUPPLIES</v>
          </cell>
          <cell r="G346" t="str">
            <v>10-009-54000</v>
          </cell>
        </row>
        <row r="347">
          <cell r="C347" t="str">
            <v>53976612</v>
          </cell>
          <cell r="D347">
            <v>98717</v>
          </cell>
          <cell r="E347">
            <v>43334</v>
          </cell>
          <cell r="F347" t="str">
            <v>MEDICAL SUPPLIES</v>
          </cell>
          <cell r="G347" t="str">
            <v>10-009-54200</v>
          </cell>
        </row>
        <row r="348">
          <cell r="C348" t="str">
            <v>52920700</v>
          </cell>
          <cell r="D348">
            <v>98717</v>
          </cell>
          <cell r="E348">
            <v>43334</v>
          </cell>
          <cell r="F348" t="str">
            <v>MEDICAL SUPPLIES</v>
          </cell>
          <cell r="G348" t="str">
            <v>10-009-54200</v>
          </cell>
        </row>
        <row r="349">
          <cell r="C349" t="str">
            <v>56447834</v>
          </cell>
          <cell r="D349">
            <v>98964</v>
          </cell>
          <cell r="E349">
            <v>43355</v>
          </cell>
          <cell r="F349" t="str">
            <v>MEDICAL SUPPLIES</v>
          </cell>
          <cell r="G349" t="str">
            <v>10-009-54200</v>
          </cell>
        </row>
        <row r="350">
          <cell r="C350" t="str">
            <v>HER083118</v>
          </cell>
          <cell r="D350">
            <v>83</v>
          </cell>
          <cell r="E350">
            <v>43355</v>
          </cell>
          <cell r="F350" t="str">
            <v>MILEAGE REIMBURSEMENT 08/08/18-08/28/18</v>
          </cell>
          <cell r="G350" t="str">
            <v>10-008-56200</v>
          </cell>
        </row>
        <row r="351">
          <cell r="C351" t="str">
            <v>HER083118</v>
          </cell>
          <cell r="D351">
            <v>84</v>
          </cell>
          <cell r="E351">
            <v>43355</v>
          </cell>
          <cell r="F351" t="str">
            <v>MILEAGE REIMBURSEMENT 08/01/18-08/28/18</v>
          </cell>
          <cell r="G351" t="str">
            <v>10-009-56200</v>
          </cell>
        </row>
        <row r="352">
          <cell r="C352" t="str">
            <v>HON081618</v>
          </cell>
          <cell r="D352">
            <v>98718</v>
          </cell>
          <cell r="E352">
            <v>43334</v>
          </cell>
          <cell r="F352" t="str">
            <v>MILEAGE REIMBURSEMENT 05/16/18-06/13/18</v>
          </cell>
          <cell r="G352" t="str">
            <v>10-015-56200</v>
          </cell>
        </row>
        <row r="353">
          <cell r="C353" t="str">
            <v>HOO082218</v>
          </cell>
          <cell r="D353">
            <v>98806</v>
          </cell>
          <cell r="E353">
            <v>43341</v>
          </cell>
          <cell r="F353" t="str">
            <v>MILEAGE REIMBURSEMENT 08/13/2018</v>
          </cell>
          <cell r="G353" t="str">
            <v>10-007-56200</v>
          </cell>
        </row>
        <row r="354">
          <cell r="C354" t="str">
            <v>261099001</v>
          </cell>
          <cell r="D354">
            <v>98807</v>
          </cell>
          <cell r="E354">
            <v>43341</v>
          </cell>
          <cell r="F354" t="str">
            <v>2018 MOCO TAX RATES</v>
          </cell>
          <cell r="G354" t="str">
            <v>10-001-52200</v>
          </cell>
        </row>
        <row r="355">
          <cell r="C355" t="str">
            <v>HRI-SEPT 2018-007</v>
          </cell>
          <cell r="D355">
            <v>98640</v>
          </cell>
          <cell r="E355">
            <v>43327</v>
          </cell>
          <cell r="F355" t="str">
            <v>HR CONSULTING FEE FOR SEPTEMBER 2018</v>
          </cell>
          <cell r="G355" t="str">
            <v>10-000-14900</v>
          </cell>
        </row>
        <row r="356">
          <cell r="C356" t="str">
            <v>AUGUST 2018-004</v>
          </cell>
          <cell r="D356">
            <v>98460</v>
          </cell>
          <cell r="E356">
            <v>43313</v>
          </cell>
          <cell r="F356" t="str">
            <v>MONTHLY FLAT FEE FOR LEGAL SERVICES</v>
          </cell>
          <cell r="G356" t="str">
            <v>10-001-55500</v>
          </cell>
        </row>
        <row r="357">
          <cell r="C357" t="str">
            <v>1924102004062</v>
          </cell>
          <cell r="D357">
            <v>98641</v>
          </cell>
          <cell r="E357">
            <v>43327</v>
          </cell>
          <cell r="F357" t="str">
            <v>AUTOMOTIVE BATTERY</v>
          </cell>
          <cell r="G357" t="str">
            <v>10-010-58900</v>
          </cell>
        </row>
        <row r="358">
          <cell r="C358" t="str">
            <v>1924102004115</v>
          </cell>
          <cell r="D358">
            <v>98808</v>
          </cell>
          <cell r="E358">
            <v>43341</v>
          </cell>
          <cell r="F358" t="str">
            <v>BATTERY</v>
          </cell>
          <cell r="G358" t="str">
            <v>10-010-58900</v>
          </cell>
        </row>
        <row r="359">
          <cell r="C359" t="str">
            <v>52608131</v>
          </cell>
          <cell r="D359">
            <v>98720</v>
          </cell>
          <cell r="E359">
            <v>43334</v>
          </cell>
          <cell r="F359" t="str">
            <v>MEDICAL SUPPLIES</v>
          </cell>
          <cell r="G359" t="str">
            <v>10-008-53900</v>
          </cell>
        </row>
        <row r="360">
          <cell r="C360" t="str">
            <v>52746286</v>
          </cell>
          <cell r="D360">
            <v>98720</v>
          </cell>
          <cell r="E360">
            <v>43334</v>
          </cell>
          <cell r="F360" t="str">
            <v>MEDICAL SUPPLIES</v>
          </cell>
          <cell r="G360" t="str">
            <v>10-008-53900</v>
          </cell>
        </row>
        <row r="361">
          <cell r="C361" t="str">
            <v>53077518</v>
          </cell>
          <cell r="D361">
            <v>98720</v>
          </cell>
          <cell r="E361">
            <v>43334</v>
          </cell>
          <cell r="F361" t="str">
            <v>MEDICAL SUPPLIES</v>
          </cell>
          <cell r="G361" t="str">
            <v>10-008-53900</v>
          </cell>
        </row>
        <row r="362">
          <cell r="C362" t="str">
            <v>53579848</v>
          </cell>
          <cell r="D362">
            <v>98883</v>
          </cell>
          <cell r="E362">
            <v>43348</v>
          </cell>
          <cell r="F362" t="str">
            <v>MEDICAL SUPPLIES</v>
          </cell>
          <cell r="G362" t="str">
            <v>10-008-53900</v>
          </cell>
        </row>
        <row r="363">
          <cell r="C363" t="str">
            <v>66493</v>
          </cell>
          <cell r="D363">
            <v>98549</v>
          </cell>
          <cell r="E363">
            <v>43320</v>
          </cell>
          <cell r="F363" t="str">
            <v>POWER SEARCH SERVICES FOR JULY 2018</v>
          </cell>
          <cell r="G363" t="str">
            <v>10-002-57100</v>
          </cell>
        </row>
        <row r="364">
          <cell r="C364" t="str">
            <v>66431</v>
          </cell>
          <cell r="D364">
            <v>98642</v>
          </cell>
          <cell r="E364">
            <v>43327</v>
          </cell>
          <cell r="F364" t="str">
            <v>PROFESSIONAL SERVICES FOR SEPTEMBER 2018</v>
          </cell>
          <cell r="G364" t="str">
            <v>10-000-14900</v>
          </cell>
        </row>
        <row r="365">
          <cell r="C365" t="str">
            <v>SEPT  2018-017</v>
          </cell>
          <cell r="D365">
            <v>98721</v>
          </cell>
          <cell r="E365">
            <v>43334</v>
          </cell>
          <cell r="F365" t="str">
            <v>STATION 44</v>
          </cell>
          <cell r="G365" t="str">
            <v>10-000-14900</v>
          </cell>
        </row>
        <row r="366">
          <cell r="C366" t="str">
            <v>JEN080918</v>
          </cell>
          <cell r="D366">
            <v>98594</v>
          </cell>
          <cell r="E366">
            <v>43321</v>
          </cell>
          <cell r="F366" t="str">
            <v>MONIES OWED TO EMPLOYEE</v>
          </cell>
          <cell r="G366" t="str">
            <v>10-000-21400</v>
          </cell>
        </row>
        <row r="367">
          <cell r="C367" t="str">
            <v>JOHN082318</v>
          </cell>
          <cell r="D367">
            <v>98809</v>
          </cell>
          <cell r="E367">
            <v>43341</v>
          </cell>
          <cell r="F367" t="str">
            <v>MILEAGE REIMBURSEMENT 08/08/18-08/18/18</v>
          </cell>
          <cell r="G367" t="str">
            <v>10-007-56200</v>
          </cell>
        </row>
        <row r="368">
          <cell r="C368" t="str">
            <v>JOH083018</v>
          </cell>
          <cell r="D368">
            <v>98885</v>
          </cell>
          <cell r="E368">
            <v>43348</v>
          </cell>
          <cell r="F368" t="str">
            <v>MILEAGE REIMBURSEMENT 08/27/18</v>
          </cell>
          <cell r="G368" t="str">
            <v>10-007-56200</v>
          </cell>
        </row>
        <row r="369">
          <cell r="C369" t="str">
            <v>6741 08/05/18</v>
          </cell>
          <cell r="D369">
            <v>4230</v>
          </cell>
          <cell r="E369">
            <v>43332</v>
          </cell>
          <cell r="F369" t="str">
            <v>CC TRANSACTIONS FOR AUGUST 2018</v>
          </cell>
          <cell r="G369" t="str">
            <v>10-000-14900</v>
          </cell>
        </row>
        <row r="370">
          <cell r="C370" t="str">
            <v>6741 08/05/18</v>
          </cell>
          <cell r="D370">
            <v>4230</v>
          </cell>
          <cell r="E370">
            <v>43332</v>
          </cell>
          <cell r="F370" t="str">
            <v>CC TRANSACTIONS FOR AUGUST 2018</v>
          </cell>
          <cell r="G370" t="str">
            <v>10-001-53150</v>
          </cell>
        </row>
        <row r="371">
          <cell r="C371" t="str">
            <v>6741 08/05/18</v>
          </cell>
          <cell r="D371">
            <v>4230</v>
          </cell>
          <cell r="E371">
            <v>43332</v>
          </cell>
          <cell r="F371" t="str">
            <v>CC TRANSACTIONS FOR AUGUST 2018</v>
          </cell>
          <cell r="G371" t="str">
            <v>10-001-54100</v>
          </cell>
        </row>
        <row r="372">
          <cell r="C372" t="str">
            <v>6741 08/05/18</v>
          </cell>
          <cell r="D372">
            <v>4230</v>
          </cell>
          <cell r="E372">
            <v>43332</v>
          </cell>
          <cell r="F372" t="str">
            <v>CC TRANSACTIONS FOR AUGUST 2018</v>
          </cell>
          <cell r="G372" t="str">
            <v>10-001-57100</v>
          </cell>
        </row>
        <row r="373">
          <cell r="C373" t="str">
            <v>6741 08/05/18</v>
          </cell>
          <cell r="D373">
            <v>4230</v>
          </cell>
          <cell r="E373">
            <v>43332</v>
          </cell>
          <cell r="F373" t="str">
            <v>CC TRANSACTIONS FOR AUGUST 2018</v>
          </cell>
          <cell r="G373" t="str">
            <v>10-002-57100</v>
          </cell>
        </row>
        <row r="374">
          <cell r="C374" t="str">
            <v>6741 08/05/18</v>
          </cell>
          <cell r="D374">
            <v>4230</v>
          </cell>
          <cell r="E374">
            <v>43332</v>
          </cell>
          <cell r="F374" t="str">
            <v>CC TRANSACTIONS FOR AUGUST 2018</v>
          </cell>
          <cell r="G374" t="str">
            <v>10-004-53150</v>
          </cell>
        </row>
        <row r="375">
          <cell r="C375" t="str">
            <v>6741 08/05/18</v>
          </cell>
          <cell r="D375">
            <v>4230</v>
          </cell>
          <cell r="E375">
            <v>43332</v>
          </cell>
          <cell r="F375" t="str">
            <v>CC TRANSACTIONS FOR AUGUST 2018</v>
          </cell>
          <cell r="G375" t="str">
            <v>10-004-57700</v>
          </cell>
        </row>
        <row r="376">
          <cell r="C376" t="str">
            <v>6741 08/05/18</v>
          </cell>
          <cell r="D376">
            <v>4230</v>
          </cell>
          <cell r="E376">
            <v>43332</v>
          </cell>
          <cell r="F376" t="str">
            <v>CC TRANSACTIONS FOR AUGUST 2018</v>
          </cell>
          <cell r="G376" t="str">
            <v>10-004-57725</v>
          </cell>
        </row>
        <row r="377">
          <cell r="C377" t="str">
            <v>6741 08/05/18</v>
          </cell>
          <cell r="D377">
            <v>4230</v>
          </cell>
          <cell r="E377">
            <v>43332</v>
          </cell>
          <cell r="F377" t="str">
            <v>CC TRANSACTIONS FOR AUGUST 2018</v>
          </cell>
          <cell r="G377" t="str">
            <v>10-005-53150</v>
          </cell>
        </row>
        <row r="378">
          <cell r="C378" t="str">
            <v>6741 08/05/18</v>
          </cell>
          <cell r="D378">
            <v>4230</v>
          </cell>
          <cell r="E378">
            <v>43332</v>
          </cell>
          <cell r="F378" t="str">
            <v>CC TRANSACTIONS FOR AUGUST 2018</v>
          </cell>
          <cell r="G378" t="str">
            <v>10-005-54100</v>
          </cell>
        </row>
        <row r="379">
          <cell r="C379" t="str">
            <v>6741 08/05/18</v>
          </cell>
          <cell r="D379">
            <v>4230</v>
          </cell>
          <cell r="E379">
            <v>43332</v>
          </cell>
          <cell r="F379" t="str">
            <v>CC TRANSACTIONS FOR AUGUST 2018</v>
          </cell>
          <cell r="G379" t="str">
            <v>10-006-58500</v>
          </cell>
        </row>
        <row r="380">
          <cell r="C380" t="str">
            <v>6741 08/05/18</v>
          </cell>
          <cell r="D380">
            <v>4230</v>
          </cell>
          <cell r="E380">
            <v>43332</v>
          </cell>
          <cell r="F380" t="str">
            <v>CC TRANSACTIONS FOR AUGUST 2018</v>
          </cell>
          <cell r="G380" t="str">
            <v>10-007-53150</v>
          </cell>
        </row>
        <row r="381">
          <cell r="C381" t="str">
            <v>6741 08/05/18</v>
          </cell>
          <cell r="D381">
            <v>4230</v>
          </cell>
          <cell r="E381">
            <v>43332</v>
          </cell>
          <cell r="F381" t="str">
            <v>CC TRANSACTIONS FOR AUGUST 2018</v>
          </cell>
          <cell r="G381" t="str">
            <v>10-007-54100</v>
          </cell>
        </row>
        <row r="382">
          <cell r="C382" t="str">
            <v>6741 08/05/18</v>
          </cell>
          <cell r="D382">
            <v>4230</v>
          </cell>
          <cell r="E382">
            <v>43332</v>
          </cell>
          <cell r="F382" t="str">
            <v>CC TRANSACTIONS FOR AUGUST 2018</v>
          </cell>
          <cell r="G382" t="str">
            <v>10-007-57750</v>
          </cell>
        </row>
        <row r="383">
          <cell r="C383" t="str">
            <v>6741 08/05/18</v>
          </cell>
          <cell r="D383">
            <v>4230</v>
          </cell>
          <cell r="E383">
            <v>43332</v>
          </cell>
          <cell r="F383" t="str">
            <v>CC TRANSACTIONS FOR AUGUST 2018</v>
          </cell>
          <cell r="G383" t="str">
            <v>10-007-58700</v>
          </cell>
        </row>
        <row r="384">
          <cell r="C384" t="str">
            <v>6741 08/05/18</v>
          </cell>
          <cell r="D384">
            <v>4230</v>
          </cell>
          <cell r="E384">
            <v>43332</v>
          </cell>
          <cell r="F384" t="str">
            <v>CC TRANSACTIONS FOR AUGUST 2018</v>
          </cell>
          <cell r="G384" t="str">
            <v>10-008-52500</v>
          </cell>
        </row>
        <row r="385">
          <cell r="C385" t="str">
            <v>6741 08/05/18</v>
          </cell>
          <cell r="D385">
            <v>4230</v>
          </cell>
          <cell r="E385">
            <v>43332</v>
          </cell>
          <cell r="F385" t="str">
            <v>CC TRANSACTIONS FOR AUGUST 2018</v>
          </cell>
          <cell r="G385" t="str">
            <v>10-008-56900</v>
          </cell>
        </row>
        <row r="386">
          <cell r="C386" t="str">
            <v>6741 08/05/18</v>
          </cell>
          <cell r="D386">
            <v>4230</v>
          </cell>
          <cell r="E386">
            <v>43332</v>
          </cell>
          <cell r="F386" t="str">
            <v>CC TRANSACTIONS FOR AUGUST 2018</v>
          </cell>
          <cell r="G386" t="str">
            <v>10-008-57750</v>
          </cell>
        </row>
        <row r="387">
          <cell r="C387" t="str">
            <v>6741 08/05/18</v>
          </cell>
          <cell r="D387">
            <v>4230</v>
          </cell>
          <cell r="E387">
            <v>43332</v>
          </cell>
          <cell r="F387" t="str">
            <v>CC TRANSACTIONS FOR AUGUST 2018</v>
          </cell>
          <cell r="G387" t="str">
            <v>10-008-57900</v>
          </cell>
        </row>
        <row r="388">
          <cell r="C388" t="str">
            <v>6741 08/05/18</v>
          </cell>
          <cell r="D388">
            <v>4230</v>
          </cell>
          <cell r="E388">
            <v>43332</v>
          </cell>
          <cell r="F388" t="str">
            <v>CC TRANSACTIONS FOR AUGUST 2018</v>
          </cell>
          <cell r="G388" t="str">
            <v>10-008-58700</v>
          </cell>
        </row>
        <row r="389">
          <cell r="C389" t="str">
            <v>6741 08/05/18</v>
          </cell>
          <cell r="D389">
            <v>4230</v>
          </cell>
          <cell r="E389">
            <v>43332</v>
          </cell>
          <cell r="F389" t="str">
            <v>CC TRANSACTIONS FOR AUGUST 2018</v>
          </cell>
          <cell r="G389" t="str">
            <v>10-009-52700</v>
          </cell>
        </row>
        <row r="390">
          <cell r="C390" t="str">
            <v>6741 08/05/18</v>
          </cell>
          <cell r="D390">
            <v>4230</v>
          </cell>
          <cell r="E390">
            <v>43332</v>
          </cell>
          <cell r="F390" t="str">
            <v>CC TRANSACTIONS FOR AUGUST 2018</v>
          </cell>
          <cell r="G390" t="str">
            <v>10-009-52950</v>
          </cell>
        </row>
        <row r="391">
          <cell r="C391" t="str">
            <v>6741 08/05/18</v>
          </cell>
          <cell r="D391">
            <v>4230</v>
          </cell>
          <cell r="E391">
            <v>43332</v>
          </cell>
          <cell r="F391" t="str">
            <v>CC TRANSACTIONS FOR AUGUST 2018</v>
          </cell>
          <cell r="G391" t="str">
            <v>10-009-54100</v>
          </cell>
        </row>
        <row r="392">
          <cell r="C392" t="str">
            <v>6741 08/05/18</v>
          </cell>
          <cell r="D392">
            <v>4230</v>
          </cell>
          <cell r="E392">
            <v>43332</v>
          </cell>
          <cell r="F392" t="str">
            <v>CC TRANSACTIONS FOR AUGUST 2018</v>
          </cell>
          <cell r="G392" t="str">
            <v>10-009-54200</v>
          </cell>
        </row>
        <row r="393">
          <cell r="C393" t="str">
            <v>6741 08/05/18</v>
          </cell>
          <cell r="D393">
            <v>4230</v>
          </cell>
          <cell r="E393">
            <v>43332</v>
          </cell>
          <cell r="F393" t="str">
            <v>CC TRANSACTIONS FOR AUGUST 2018</v>
          </cell>
          <cell r="G393" t="str">
            <v>10-009-56100</v>
          </cell>
        </row>
        <row r="394">
          <cell r="C394" t="str">
            <v>6741 08/05/18</v>
          </cell>
          <cell r="D394">
            <v>4230</v>
          </cell>
          <cell r="E394">
            <v>43332</v>
          </cell>
          <cell r="F394" t="str">
            <v>CC TRANSACTIONS FOR AUGUST 2018</v>
          </cell>
          <cell r="G394" t="str">
            <v>10-010-54100</v>
          </cell>
        </row>
        <row r="395">
          <cell r="C395" t="str">
            <v>6741 08/05/18</v>
          </cell>
          <cell r="D395">
            <v>4230</v>
          </cell>
          <cell r="E395">
            <v>43332</v>
          </cell>
          <cell r="F395" t="str">
            <v>CC TRANSACTIONS FOR AUGUST 2018</v>
          </cell>
          <cell r="G395" t="str">
            <v>10-010-58500</v>
          </cell>
        </row>
        <row r="396">
          <cell r="C396" t="str">
            <v>6741 08/05/18</v>
          </cell>
          <cell r="D396">
            <v>4230</v>
          </cell>
          <cell r="E396">
            <v>43332</v>
          </cell>
          <cell r="F396" t="str">
            <v>CC TRANSACTIONS FOR AUGUST 2018</v>
          </cell>
          <cell r="G396" t="str">
            <v>10-010-58600</v>
          </cell>
        </row>
        <row r="397">
          <cell r="C397" t="str">
            <v>6741 08/05/18</v>
          </cell>
          <cell r="D397">
            <v>4230</v>
          </cell>
          <cell r="E397">
            <v>43332</v>
          </cell>
          <cell r="F397" t="str">
            <v>CC TRANSACTIONS FOR AUGUST 2018</v>
          </cell>
          <cell r="G397" t="str">
            <v>10-010-59000</v>
          </cell>
        </row>
        <row r="398">
          <cell r="C398" t="str">
            <v>6741 08/05/18</v>
          </cell>
          <cell r="D398">
            <v>4230</v>
          </cell>
          <cell r="E398">
            <v>43332</v>
          </cell>
          <cell r="F398" t="str">
            <v>CC TRANSACTIONS FOR AUGUST 2018</v>
          </cell>
          <cell r="G398" t="str">
            <v>10-010-59100</v>
          </cell>
        </row>
        <row r="399">
          <cell r="C399" t="str">
            <v>6741 08/05/18</v>
          </cell>
          <cell r="D399">
            <v>4230</v>
          </cell>
          <cell r="E399">
            <v>43332</v>
          </cell>
          <cell r="F399" t="str">
            <v>CC TRANSACTIONS FOR AUGUST 2018</v>
          </cell>
          <cell r="G399" t="str">
            <v>10-011-53150</v>
          </cell>
        </row>
        <row r="400">
          <cell r="C400" t="str">
            <v>6741 08/05/18</v>
          </cell>
          <cell r="D400">
            <v>4230</v>
          </cell>
          <cell r="E400">
            <v>43332</v>
          </cell>
          <cell r="F400" t="str">
            <v>CC TRANSACTIONS FOR AUGUST 2018</v>
          </cell>
          <cell r="G400" t="str">
            <v>10-015-53150</v>
          </cell>
        </row>
        <row r="401">
          <cell r="C401" t="str">
            <v>6741 08/05/18</v>
          </cell>
          <cell r="D401">
            <v>4230</v>
          </cell>
          <cell r="E401">
            <v>43332</v>
          </cell>
          <cell r="F401" t="str">
            <v>CC TRANSACTIONS FOR AUGUST 2018</v>
          </cell>
          <cell r="G401" t="str">
            <v>10-015-57750</v>
          </cell>
        </row>
        <row r="402">
          <cell r="C402" t="str">
            <v>6741 08/05/18</v>
          </cell>
          <cell r="D402">
            <v>4230</v>
          </cell>
          <cell r="E402">
            <v>43332</v>
          </cell>
          <cell r="F402" t="str">
            <v>CC TRANSACTIONS FOR AUGUST 2018</v>
          </cell>
          <cell r="G402" t="str">
            <v>10-015-58310</v>
          </cell>
        </row>
        <row r="403">
          <cell r="C403" t="str">
            <v>6741 08/05/18</v>
          </cell>
          <cell r="D403">
            <v>4230</v>
          </cell>
          <cell r="E403">
            <v>43332</v>
          </cell>
          <cell r="F403" t="str">
            <v>CC TRANSACTIONS FOR AUGUST 2018</v>
          </cell>
          <cell r="G403" t="str">
            <v>10-016-55600</v>
          </cell>
        </row>
        <row r="404">
          <cell r="C404" t="str">
            <v>6741 08/05/18</v>
          </cell>
          <cell r="D404">
            <v>4230</v>
          </cell>
          <cell r="E404">
            <v>43332</v>
          </cell>
          <cell r="F404" t="str">
            <v>CC TRANSACTIONS FOR AUGUST 2018</v>
          </cell>
          <cell r="G404" t="str">
            <v>10-016-55600</v>
          </cell>
        </row>
        <row r="405">
          <cell r="C405" t="str">
            <v>6741 08/05/18</v>
          </cell>
          <cell r="D405">
            <v>4230</v>
          </cell>
          <cell r="E405">
            <v>43332</v>
          </cell>
          <cell r="F405" t="str">
            <v>CC TRANSACTIONS FOR AUGUST 2018</v>
          </cell>
          <cell r="G405" t="str">
            <v>10-016-57700</v>
          </cell>
        </row>
        <row r="406">
          <cell r="C406" t="str">
            <v>6741 08/05/18</v>
          </cell>
          <cell r="D406">
            <v>4230</v>
          </cell>
          <cell r="E406">
            <v>43332</v>
          </cell>
          <cell r="F406" t="str">
            <v>CC TRANSACTIONS FOR AUGUST 2018</v>
          </cell>
          <cell r="G406" t="str">
            <v>10-016-57725</v>
          </cell>
        </row>
        <row r="407">
          <cell r="C407" t="str">
            <v>6741 08/05/18</v>
          </cell>
          <cell r="D407">
            <v>4230</v>
          </cell>
          <cell r="E407">
            <v>43332</v>
          </cell>
          <cell r="F407" t="str">
            <v>CC TRANSACTIONS FOR AUGUST 2018</v>
          </cell>
          <cell r="G407" t="str">
            <v>10-016-57750</v>
          </cell>
        </row>
        <row r="408">
          <cell r="C408" t="str">
            <v>6741 08/05/18</v>
          </cell>
          <cell r="D408">
            <v>4230</v>
          </cell>
          <cell r="E408">
            <v>43332</v>
          </cell>
          <cell r="F408" t="str">
            <v>CC TRANSACTIONS FOR AUGUST 2018</v>
          </cell>
          <cell r="G408" t="str">
            <v>10-016-58800</v>
          </cell>
        </row>
        <row r="409">
          <cell r="C409" t="str">
            <v>6741 08/05/18</v>
          </cell>
          <cell r="D409">
            <v>4230</v>
          </cell>
          <cell r="E409">
            <v>43332</v>
          </cell>
          <cell r="F409" t="str">
            <v>CC TRANSACTIONS FOR AUGUST 2018</v>
          </cell>
          <cell r="G409" t="str">
            <v>10-025-54350</v>
          </cell>
        </row>
        <row r="410">
          <cell r="C410" t="str">
            <v>6741 08/05/18</v>
          </cell>
          <cell r="D410">
            <v>4230</v>
          </cell>
          <cell r="E410">
            <v>43332</v>
          </cell>
          <cell r="F410" t="str">
            <v>CC TRANSACTIONS FOR AUGUST 2018</v>
          </cell>
          <cell r="G410" t="str">
            <v>10-025-54450</v>
          </cell>
        </row>
        <row r="411">
          <cell r="C411" t="str">
            <v>6741 08/05/18</v>
          </cell>
          <cell r="D411">
            <v>4230</v>
          </cell>
          <cell r="E411">
            <v>43332</v>
          </cell>
          <cell r="F411" t="str">
            <v>CC TRANSACTIONS FOR AUGUST 2018</v>
          </cell>
          <cell r="G411" t="str">
            <v>10-026-53150</v>
          </cell>
        </row>
        <row r="412">
          <cell r="C412" t="str">
            <v>6741 08/05/18</v>
          </cell>
          <cell r="D412">
            <v>4230</v>
          </cell>
          <cell r="E412">
            <v>43332</v>
          </cell>
          <cell r="F412" t="str">
            <v>CC TRANSACTIONS FOR AUGUST 2018</v>
          </cell>
          <cell r="G412" t="str">
            <v>10-039-54450</v>
          </cell>
        </row>
        <row r="413">
          <cell r="C413" t="str">
            <v>6741 08/05/18</v>
          </cell>
          <cell r="D413">
            <v>4230</v>
          </cell>
          <cell r="E413">
            <v>43332</v>
          </cell>
          <cell r="F413" t="str">
            <v>CC TRANSACTIONS FOR AUGUST 2018</v>
          </cell>
          <cell r="G413" t="str">
            <v>10-043-58500</v>
          </cell>
        </row>
        <row r="414">
          <cell r="C414" t="str">
            <v>KAR082018</v>
          </cell>
          <cell r="D414">
            <v>98722</v>
          </cell>
          <cell r="E414">
            <v>43334</v>
          </cell>
          <cell r="F414" t="str">
            <v>TUITION REIMBURSEMENT/SUMMER 2018</v>
          </cell>
          <cell r="G414" t="str">
            <v>10-025-58550</v>
          </cell>
        </row>
        <row r="415">
          <cell r="C415" t="str">
            <v>16372 $2047.29</v>
          </cell>
          <cell r="D415">
            <v>98644</v>
          </cell>
          <cell r="E415">
            <v>43327</v>
          </cell>
          <cell r="F415" t="str">
            <v>BADGES, SLIVER</v>
          </cell>
          <cell r="G415" t="str">
            <v>10-007-58700</v>
          </cell>
        </row>
        <row r="416">
          <cell r="C416" t="str">
            <v>16376</v>
          </cell>
          <cell r="D416">
            <v>98889</v>
          </cell>
          <cell r="E416">
            <v>43348</v>
          </cell>
          <cell r="F416" t="str">
            <v>NAMEPLATE-SILVER</v>
          </cell>
          <cell r="G416" t="str">
            <v>10-007-58700</v>
          </cell>
        </row>
        <row r="417">
          <cell r="C417" t="str">
            <v>16375 $198.36</v>
          </cell>
          <cell r="D417">
            <v>98889</v>
          </cell>
          <cell r="E417">
            <v>43348</v>
          </cell>
          <cell r="F417" t="str">
            <v>NAMEPLATES-SLIVER</v>
          </cell>
          <cell r="G417" t="str">
            <v>10-007-58700</v>
          </cell>
        </row>
        <row r="418">
          <cell r="C418" t="str">
            <v>2018/2000078031</v>
          </cell>
          <cell r="D418">
            <v>98970</v>
          </cell>
          <cell r="E418">
            <v>43355</v>
          </cell>
          <cell r="F418" t="str">
            <v>BABY ANNE</v>
          </cell>
          <cell r="G418" t="str">
            <v>10-009-52950</v>
          </cell>
        </row>
        <row r="419">
          <cell r="C419" t="str">
            <v>2018/2000073247</v>
          </cell>
          <cell r="D419">
            <v>98810</v>
          </cell>
          <cell r="E419">
            <v>43341</v>
          </cell>
          <cell r="F419" t="str">
            <v>PALS PROVIDER CARDS</v>
          </cell>
          <cell r="G419" t="str">
            <v>10-009-52600</v>
          </cell>
        </row>
        <row r="420">
          <cell r="C420" t="str">
            <v>2018/2000074203</v>
          </cell>
          <cell r="D420">
            <v>98810</v>
          </cell>
          <cell r="E420">
            <v>43341</v>
          </cell>
          <cell r="F420" t="str">
            <v>TIBIAL IO TUBING</v>
          </cell>
          <cell r="G420" t="str">
            <v>10-009-52600</v>
          </cell>
        </row>
        <row r="421">
          <cell r="C421" t="str">
            <v>1000019000 08/22/18</v>
          </cell>
          <cell r="D421">
            <v>98890</v>
          </cell>
          <cell r="E421">
            <v>43348</v>
          </cell>
          <cell r="F421" t="str">
            <v>STATION 45 07/13/18-08/14/18</v>
          </cell>
          <cell r="G421" t="str">
            <v>10-016-58800</v>
          </cell>
        </row>
        <row r="422">
          <cell r="C422" t="str">
            <v>LED083118</v>
          </cell>
          <cell r="D422">
            <v>69</v>
          </cell>
          <cell r="E422">
            <v>43348</v>
          </cell>
          <cell r="F422" t="str">
            <v>ASE TESTING MILEAGE REIMBURSEMENT 07/09/18</v>
          </cell>
          <cell r="G422" t="str">
            <v>10-010-56200</v>
          </cell>
        </row>
        <row r="423">
          <cell r="C423" t="str">
            <v>LED082718</v>
          </cell>
          <cell r="D423">
            <v>53</v>
          </cell>
          <cell r="E423">
            <v>43341</v>
          </cell>
          <cell r="F423" t="str">
            <v>MILEAGE REIMBURSEMENT 07/14/18-08/20/18</v>
          </cell>
          <cell r="G423" t="str">
            <v>10-010-56200</v>
          </cell>
        </row>
        <row r="424">
          <cell r="C424" t="str">
            <v>LEE083118</v>
          </cell>
          <cell r="D424">
            <v>98892</v>
          </cell>
          <cell r="E424">
            <v>43348</v>
          </cell>
          <cell r="F424" t="str">
            <v>MILEAGE REIMBURSEMENT 08/11/18-08/12/18</v>
          </cell>
          <cell r="G424" t="str">
            <v>10-010-56200</v>
          </cell>
        </row>
        <row r="425">
          <cell r="C425" t="str">
            <v>1171610-20180731</v>
          </cell>
          <cell r="D425">
            <v>98645</v>
          </cell>
          <cell r="E425">
            <v>43327</v>
          </cell>
          <cell r="F425" t="str">
            <v>OFFICIAL RECORDS SEARCH 07/01/18-07/31/18</v>
          </cell>
          <cell r="G425" t="str">
            <v>10-002-57100</v>
          </cell>
        </row>
        <row r="426">
          <cell r="C426" t="str">
            <v>1171610-20180731</v>
          </cell>
          <cell r="D426">
            <v>98645</v>
          </cell>
          <cell r="E426">
            <v>43327</v>
          </cell>
          <cell r="F426" t="str">
            <v>OFFICIAL RECORDS SEARCH 07/01/18-07/31/18</v>
          </cell>
          <cell r="G426" t="str">
            <v>10-011-52900</v>
          </cell>
        </row>
        <row r="427">
          <cell r="C427" t="str">
            <v>870299</v>
          </cell>
          <cell r="D427">
            <v>98725</v>
          </cell>
          <cell r="E427">
            <v>43334</v>
          </cell>
          <cell r="F427" t="str">
            <v>MEDICAL SUPPLIES</v>
          </cell>
          <cell r="G427" t="str">
            <v>10-008-53900</v>
          </cell>
        </row>
        <row r="428">
          <cell r="C428" t="str">
            <v>871296</v>
          </cell>
          <cell r="D428">
            <v>98811</v>
          </cell>
          <cell r="E428">
            <v>43341</v>
          </cell>
          <cell r="F428" t="str">
            <v>MEDICAL SUPPLIES</v>
          </cell>
          <cell r="G428" t="str">
            <v>10-008-53900</v>
          </cell>
        </row>
        <row r="429">
          <cell r="C429" t="str">
            <v>871523</v>
          </cell>
          <cell r="D429">
            <v>98811</v>
          </cell>
          <cell r="E429">
            <v>43341</v>
          </cell>
          <cell r="F429" t="str">
            <v>MEDICAL SUPPLIES</v>
          </cell>
          <cell r="G429" t="str">
            <v>10-008-53900</v>
          </cell>
        </row>
        <row r="430">
          <cell r="C430" t="str">
            <v>871616</v>
          </cell>
          <cell r="D430">
            <v>98811</v>
          </cell>
          <cell r="E430">
            <v>43341</v>
          </cell>
          <cell r="F430" t="str">
            <v>MEDICAL SUPPLIES</v>
          </cell>
          <cell r="G430" t="str">
            <v>10-008-53900</v>
          </cell>
        </row>
        <row r="431">
          <cell r="C431" t="str">
            <v>873813</v>
          </cell>
          <cell r="D431">
            <v>98971</v>
          </cell>
          <cell r="E431">
            <v>43355</v>
          </cell>
          <cell r="F431" t="str">
            <v>MEDICAL SUPPLIES</v>
          </cell>
          <cell r="G431" t="str">
            <v>10-008-53900</v>
          </cell>
        </row>
        <row r="432">
          <cell r="C432" t="str">
            <v>870362</v>
          </cell>
          <cell r="D432">
            <v>98725</v>
          </cell>
          <cell r="E432">
            <v>43334</v>
          </cell>
          <cell r="F432" t="str">
            <v>MEDICAL SUPPLIES</v>
          </cell>
          <cell r="G432" t="str">
            <v>10-009-54000</v>
          </cell>
        </row>
        <row r="433">
          <cell r="C433" t="str">
            <v>871296</v>
          </cell>
          <cell r="D433">
            <v>98811</v>
          </cell>
          <cell r="E433">
            <v>43341</v>
          </cell>
          <cell r="F433" t="str">
            <v>MEDICAL SUPPLIES</v>
          </cell>
          <cell r="G433" t="str">
            <v>10-009-54000</v>
          </cell>
        </row>
        <row r="434">
          <cell r="C434" t="str">
            <v>872193</v>
          </cell>
          <cell r="D434">
            <v>98893</v>
          </cell>
          <cell r="E434">
            <v>43348</v>
          </cell>
          <cell r="F434" t="str">
            <v>MEDICAL SUPPLIES</v>
          </cell>
          <cell r="G434" t="str">
            <v>10-009-54000</v>
          </cell>
        </row>
        <row r="435">
          <cell r="C435" t="str">
            <v>873308</v>
          </cell>
          <cell r="D435">
            <v>98893</v>
          </cell>
          <cell r="E435">
            <v>43348</v>
          </cell>
          <cell r="F435" t="str">
            <v>MEDICAL SUPPLIES</v>
          </cell>
          <cell r="G435" t="str">
            <v>10-009-54000</v>
          </cell>
        </row>
        <row r="436">
          <cell r="C436" t="str">
            <v>873813</v>
          </cell>
          <cell r="D436">
            <v>98971</v>
          </cell>
          <cell r="E436">
            <v>43355</v>
          </cell>
          <cell r="F436" t="str">
            <v>MEDICAL SUPPLIES</v>
          </cell>
          <cell r="G436" t="str">
            <v>10-009-54000</v>
          </cell>
        </row>
        <row r="437">
          <cell r="C437" t="str">
            <v>872979</v>
          </cell>
          <cell r="D437">
            <v>98893</v>
          </cell>
          <cell r="E437">
            <v>43348</v>
          </cell>
          <cell r="F437" t="str">
            <v>MEDICAL SUPPLIES</v>
          </cell>
          <cell r="G437" t="str">
            <v>10-009-54200</v>
          </cell>
        </row>
        <row r="438">
          <cell r="C438" t="str">
            <v>3989</v>
          </cell>
          <cell r="D438">
            <v>98647</v>
          </cell>
          <cell r="E438">
            <v>43327</v>
          </cell>
          <cell r="F438" t="str">
            <v>SEPTIC PUMPING REMOVED 2000 GALLONS</v>
          </cell>
          <cell r="G438" t="str">
            <v>10-016-55600</v>
          </cell>
        </row>
        <row r="439">
          <cell r="C439" t="str">
            <v>1802212V0</v>
          </cell>
          <cell r="D439">
            <v>98894</v>
          </cell>
          <cell r="E439">
            <v>43348</v>
          </cell>
          <cell r="F439" t="str">
            <v>STRUCTURAL ANALYSIS - RADIO TOWERS</v>
          </cell>
          <cell r="G439" t="str">
            <v>10-004-57100</v>
          </cell>
        </row>
        <row r="440">
          <cell r="C440" t="str">
            <v>158938</v>
          </cell>
          <cell r="D440">
            <v>98974</v>
          </cell>
          <cell r="E440">
            <v>43355</v>
          </cell>
          <cell r="F440" t="str">
            <v>ATTORNEY FEES 07/13/18-07/25/18</v>
          </cell>
          <cell r="G440" t="str">
            <v>10-025-55500</v>
          </cell>
        </row>
        <row r="441">
          <cell r="C441" t="str">
            <v>MCK082318</v>
          </cell>
          <cell r="D441">
            <v>54</v>
          </cell>
          <cell r="E441">
            <v>43341</v>
          </cell>
          <cell r="F441" t="str">
            <v>MILEAGE REIMBURSEMENT 08/12/18</v>
          </cell>
          <cell r="G441" t="str">
            <v>10-007-56200</v>
          </cell>
        </row>
        <row r="442">
          <cell r="C442" t="str">
            <v>33052036</v>
          </cell>
          <cell r="D442">
            <v>98727</v>
          </cell>
          <cell r="E442">
            <v>43334</v>
          </cell>
          <cell r="F442" t="str">
            <v>DRUG SUPPLIES</v>
          </cell>
          <cell r="G442" t="str">
            <v>10-009-54000</v>
          </cell>
        </row>
        <row r="443">
          <cell r="C443" t="str">
            <v>32673638</v>
          </cell>
          <cell r="D443">
            <v>98648</v>
          </cell>
          <cell r="E443">
            <v>43327</v>
          </cell>
          <cell r="F443" t="str">
            <v>DRUG/MEDICAL SUPPLIES</v>
          </cell>
          <cell r="G443" t="str">
            <v>10-008-53900</v>
          </cell>
        </row>
        <row r="444">
          <cell r="C444" t="str">
            <v>32673638</v>
          </cell>
          <cell r="D444">
            <v>98648</v>
          </cell>
          <cell r="E444">
            <v>43327</v>
          </cell>
          <cell r="F444" t="str">
            <v>DRUG/MEDICAL SUPPLIES</v>
          </cell>
          <cell r="G444" t="str">
            <v>10-009-54000</v>
          </cell>
        </row>
        <row r="445">
          <cell r="C445" t="str">
            <v>33860504</v>
          </cell>
          <cell r="D445">
            <v>98896</v>
          </cell>
          <cell r="E445">
            <v>43348</v>
          </cell>
          <cell r="F445" t="str">
            <v>MEDICAL SUPPLIES</v>
          </cell>
          <cell r="G445" t="str">
            <v>10-008-53900</v>
          </cell>
        </row>
        <row r="446">
          <cell r="C446" t="str">
            <v>33870169</v>
          </cell>
          <cell r="D446">
            <v>98896</v>
          </cell>
          <cell r="E446">
            <v>43348</v>
          </cell>
          <cell r="F446" t="str">
            <v>MEDICAL SUPPLIES</v>
          </cell>
          <cell r="G446" t="str">
            <v>10-008-53900</v>
          </cell>
        </row>
        <row r="447">
          <cell r="C447" t="str">
            <v>33896387</v>
          </cell>
          <cell r="D447">
            <v>98896</v>
          </cell>
          <cell r="E447">
            <v>43348</v>
          </cell>
          <cell r="F447" t="str">
            <v>MEDICAL SUPPLIES</v>
          </cell>
          <cell r="G447" t="str">
            <v>10-008-53900</v>
          </cell>
        </row>
        <row r="448">
          <cell r="C448" t="str">
            <v>34093308</v>
          </cell>
          <cell r="D448">
            <v>98896</v>
          </cell>
          <cell r="E448">
            <v>43348</v>
          </cell>
          <cell r="F448" t="str">
            <v>MEDICAL SUPPLIES</v>
          </cell>
          <cell r="G448" t="str">
            <v>10-008-53900</v>
          </cell>
        </row>
        <row r="449">
          <cell r="C449" t="str">
            <v>34062934</v>
          </cell>
          <cell r="D449">
            <v>98896</v>
          </cell>
          <cell r="E449">
            <v>43348</v>
          </cell>
          <cell r="F449" t="str">
            <v>MEDICAL SUPPLIES</v>
          </cell>
          <cell r="G449" t="str">
            <v>10-008-53900</v>
          </cell>
        </row>
        <row r="450">
          <cell r="C450" t="str">
            <v>34559351</v>
          </cell>
          <cell r="D450">
            <v>98975</v>
          </cell>
          <cell r="E450">
            <v>43355</v>
          </cell>
          <cell r="F450" t="str">
            <v>MEDICAL SUPPLIES</v>
          </cell>
          <cell r="G450" t="str">
            <v>10-008-53900</v>
          </cell>
        </row>
        <row r="451">
          <cell r="C451" t="str">
            <v>34566410</v>
          </cell>
          <cell r="D451">
            <v>98975</v>
          </cell>
          <cell r="E451">
            <v>43355</v>
          </cell>
          <cell r="F451" t="str">
            <v>MEDICAL SUPPLIES</v>
          </cell>
          <cell r="G451" t="str">
            <v>10-008-53900</v>
          </cell>
        </row>
        <row r="452">
          <cell r="C452" t="str">
            <v>34683210</v>
          </cell>
          <cell r="D452">
            <v>98975</v>
          </cell>
          <cell r="E452">
            <v>43355</v>
          </cell>
          <cell r="F452" t="str">
            <v>MEDICAL SUPPLIES</v>
          </cell>
          <cell r="G452" t="str">
            <v>10-008-53900</v>
          </cell>
        </row>
        <row r="453">
          <cell r="C453" t="str">
            <v>34547619</v>
          </cell>
          <cell r="D453">
            <v>98975</v>
          </cell>
          <cell r="E453">
            <v>43355</v>
          </cell>
          <cell r="F453" t="str">
            <v>MEDICAL/DRUG SUPPLIES</v>
          </cell>
          <cell r="G453" t="str">
            <v>10-008-53900</v>
          </cell>
        </row>
        <row r="454">
          <cell r="C454" t="str">
            <v>34547619</v>
          </cell>
          <cell r="D454">
            <v>98975</v>
          </cell>
          <cell r="E454">
            <v>43355</v>
          </cell>
          <cell r="F454" t="str">
            <v>MEDICAL/DRUG SUPPLIES</v>
          </cell>
          <cell r="G454" t="str">
            <v>10-009-54000</v>
          </cell>
        </row>
        <row r="455">
          <cell r="C455" t="str">
            <v>ES10190</v>
          </cell>
          <cell r="D455">
            <v>98728</v>
          </cell>
          <cell r="E455">
            <v>43334</v>
          </cell>
          <cell r="F455" t="str">
            <v>EQUIPMENT REPAIR</v>
          </cell>
          <cell r="G455" t="str">
            <v>10-009-57650</v>
          </cell>
        </row>
        <row r="456">
          <cell r="C456" t="str">
            <v>ES10190</v>
          </cell>
          <cell r="D456">
            <v>98728</v>
          </cell>
          <cell r="E456">
            <v>43334</v>
          </cell>
          <cell r="F456" t="str">
            <v>EQUIPMENT REPAIR</v>
          </cell>
          <cell r="G456" t="str">
            <v>10-009-57650</v>
          </cell>
        </row>
        <row r="457">
          <cell r="C457" t="str">
            <v>ES10191</v>
          </cell>
          <cell r="D457">
            <v>98728</v>
          </cell>
          <cell r="E457">
            <v>43334</v>
          </cell>
          <cell r="F457" t="str">
            <v>MEDICAL SUPPLIES</v>
          </cell>
          <cell r="G457" t="str">
            <v>10-008-53900</v>
          </cell>
        </row>
        <row r="458">
          <cell r="C458" t="str">
            <v>ES10191</v>
          </cell>
          <cell r="D458">
            <v>98728</v>
          </cell>
          <cell r="E458">
            <v>43334</v>
          </cell>
          <cell r="F458" t="str">
            <v>MEDICAL SUPPLIES</v>
          </cell>
          <cell r="G458" t="str">
            <v>10-008-53900</v>
          </cell>
        </row>
        <row r="459">
          <cell r="C459" t="str">
            <v>1855699042</v>
          </cell>
          <cell r="D459">
            <v>98649</v>
          </cell>
          <cell r="E459">
            <v>43327</v>
          </cell>
          <cell r="F459" t="str">
            <v>MEDICAL SUPPLIES</v>
          </cell>
          <cell r="G459" t="str">
            <v>10-008-53900</v>
          </cell>
        </row>
        <row r="460">
          <cell r="C460" t="str">
            <v>00031</v>
          </cell>
          <cell r="D460">
            <v>55</v>
          </cell>
          <cell r="E460">
            <v>43341</v>
          </cell>
          <cell r="F460" t="str">
            <v>TRANSPORTATION SERVICES</v>
          </cell>
          <cell r="G460" t="str">
            <v>10-039-56500</v>
          </cell>
        </row>
        <row r="461">
          <cell r="C461" t="str">
            <v>218002 $14037.40</v>
          </cell>
          <cell r="D461">
            <v>98897</v>
          </cell>
          <cell r="E461">
            <v>43348</v>
          </cell>
          <cell r="F461" t="str">
            <v>BAL DUE PHONE SYSTEM</v>
          </cell>
          <cell r="G461" t="str">
            <v>10-004-52754</v>
          </cell>
        </row>
        <row r="462">
          <cell r="C462" t="str">
            <v>218593</v>
          </cell>
          <cell r="D462">
            <v>98897</v>
          </cell>
          <cell r="E462">
            <v>43348</v>
          </cell>
          <cell r="F462" t="str">
            <v>COMPUTER SOFTWARE</v>
          </cell>
          <cell r="G462" t="str">
            <v>10-004-53050</v>
          </cell>
        </row>
        <row r="463">
          <cell r="C463" t="str">
            <v>218001 $ 5103.08</v>
          </cell>
          <cell r="D463">
            <v>98897</v>
          </cell>
          <cell r="E463">
            <v>43348</v>
          </cell>
          <cell r="F463" t="str">
            <v>INSTALLATION &amp; CONFIGURATION SERVICES</v>
          </cell>
          <cell r="G463" t="str">
            <v>10-004-52754</v>
          </cell>
        </row>
        <row r="464">
          <cell r="C464" t="str">
            <v>313046001 07/24/18</v>
          </cell>
          <cell r="D464">
            <v>98558</v>
          </cell>
          <cell r="E464">
            <v>43320</v>
          </cell>
          <cell r="F464" t="str">
            <v>STATION 45 06/24/18-07/24/18</v>
          </cell>
          <cell r="G464" t="str">
            <v>10-016-58800</v>
          </cell>
        </row>
        <row r="465">
          <cell r="C465" t="str">
            <v>116995</v>
          </cell>
          <cell r="D465">
            <v>98650</v>
          </cell>
          <cell r="E465">
            <v>43327</v>
          </cell>
          <cell r="F465" t="str">
            <v>UNIFORMS</v>
          </cell>
          <cell r="G465" t="str">
            <v>10-007-58700</v>
          </cell>
        </row>
        <row r="466">
          <cell r="C466" t="str">
            <v>116997</v>
          </cell>
          <cell r="D466">
            <v>98650</v>
          </cell>
          <cell r="E466">
            <v>43327</v>
          </cell>
          <cell r="F466" t="str">
            <v>UNIFORMS</v>
          </cell>
          <cell r="G466" t="str">
            <v>10-007-58700</v>
          </cell>
        </row>
        <row r="467">
          <cell r="C467" t="str">
            <v>116994</v>
          </cell>
          <cell r="D467">
            <v>98650</v>
          </cell>
          <cell r="E467">
            <v>43327</v>
          </cell>
          <cell r="F467" t="str">
            <v>UNIFORMS</v>
          </cell>
          <cell r="G467" t="str">
            <v>10-007-58700</v>
          </cell>
        </row>
        <row r="468">
          <cell r="C468" t="str">
            <v>116998</v>
          </cell>
          <cell r="D468">
            <v>98650</v>
          </cell>
          <cell r="E468">
            <v>43327</v>
          </cell>
          <cell r="F468" t="str">
            <v>UNIFORMS</v>
          </cell>
          <cell r="G468" t="str">
            <v>10-007-58700</v>
          </cell>
        </row>
        <row r="469">
          <cell r="C469" t="str">
            <v>116993</v>
          </cell>
          <cell r="D469">
            <v>98900</v>
          </cell>
          <cell r="E469">
            <v>43348</v>
          </cell>
          <cell r="F469" t="str">
            <v>UNIFORMS</v>
          </cell>
          <cell r="G469" t="str">
            <v>10-007-58700</v>
          </cell>
        </row>
        <row r="470">
          <cell r="C470" t="str">
            <v>116339</v>
          </cell>
          <cell r="D470">
            <v>98729</v>
          </cell>
          <cell r="E470">
            <v>43334</v>
          </cell>
          <cell r="F470" t="str">
            <v>UNIFORMS</v>
          </cell>
          <cell r="G470" t="str">
            <v>10-007-58700</v>
          </cell>
        </row>
        <row r="471">
          <cell r="C471" t="str">
            <v>116339</v>
          </cell>
          <cell r="D471">
            <v>98729</v>
          </cell>
          <cell r="E471">
            <v>43334</v>
          </cell>
          <cell r="F471" t="str">
            <v>UNIFORMS</v>
          </cell>
          <cell r="G471" t="str">
            <v>10-007-58700</v>
          </cell>
        </row>
        <row r="472">
          <cell r="C472" t="str">
            <v>116338</v>
          </cell>
          <cell r="D472">
            <v>98729</v>
          </cell>
          <cell r="E472">
            <v>43334</v>
          </cell>
          <cell r="F472" t="str">
            <v>UNIFORMS</v>
          </cell>
          <cell r="G472" t="str">
            <v>10-007-58700</v>
          </cell>
        </row>
        <row r="473">
          <cell r="C473" t="str">
            <v>115109</v>
          </cell>
          <cell r="D473">
            <v>98730</v>
          </cell>
          <cell r="E473">
            <v>43334</v>
          </cell>
          <cell r="F473" t="str">
            <v>UNIFORMS</v>
          </cell>
          <cell r="G473" t="str">
            <v>10-007-58700</v>
          </cell>
        </row>
        <row r="474">
          <cell r="C474" t="str">
            <v>105697</v>
          </cell>
          <cell r="D474">
            <v>98730</v>
          </cell>
          <cell r="E474">
            <v>43334</v>
          </cell>
          <cell r="F474" t="str">
            <v>UNIFORMS</v>
          </cell>
          <cell r="G474" t="str">
            <v>10-007-58700</v>
          </cell>
        </row>
        <row r="475">
          <cell r="C475" t="str">
            <v>105698</v>
          </cell>
          <cell r="D475">
            <v>98730</v>
          </cell>
          <cell r="E475">
            <v>43334</v>
          </cell>
          <cell r="F475" t="str">
            <v>UNIFORMS</v>
          </cell>
          <cell r="G475" t="str">
            <v>10-007-58700</v>
          </cell>
        </row>
        <row r="476">
          <cell r="C476" t="str">
            <v>110202</v>
          </cell>
          <cell r="D476">
            <v>98730</v>
          </cell>
          <cell r="E476">
            <v>43334</v>
          </cell>
          <cell r="F476" t="str">
            <v>UNIFORMS</v>
          </cell>
          <cell r="G476" t="str">
            <v>10-007-58700</v>
          </cell>
        </row>
        <row r="477">
          <cell r="C477" t="str">
            <v>99931</v>
          </cell>
          <cell r="D477">
            <v>98729</v>
          </cell>
          <cell r="E477">
            <v>43334</v>
          </cell>
          <cell r="F477" t="str">
            <v>UNIFORMS</v>
          </cell>
          <cell r="G477" t="str">
            <v>10-007-58700</v>
          </cell>
        </row>
        <row r="478">
          <cell r="C478" t="str">
            <v>111533</v>
          </cell>
          <cell r="D478">
            <v>98730</v>
          </cell>
          <cell r="E478">
            <v>43334</v>
          </cell>
          <cell r="F478" t="str">
            <v>UNIFORMS</v>
          </cell>
          <cell r="G478" t="str">
            <v>10-007-58700</v>
          </cell>
        </row>
        <row r="479">
          <cell r="C479" t="str">
            <v>111533</v>
          </cell>
          <cell r="D479">
            <v>98730</v>
          </cell>
          <cell r="E479">
            <v>43334</v>
          </cell>
          <cell r="F479" t="str">
            <v>UNIFORMS</v>
          </cell>
          <cell r="G479" t="str">
            <v>10-007-58700</v>
          </cell>
        </row>
        <row r="480">
          <cell r="C480" t="str">
            <v>102840</v>
          </cell>
          <cell r="D480">
            <v>98730</v>
          </cell>
          <cell r="E480">
            <v>43334</v>
          </cell>
          <cell r="F480" t="str">
            <v>UNIFORMS</v>
          </cell>
          <cell r="G480" t="str">
            <v>10-007-58700</v>
          </cell>
        </row>
        <row r="481">
          <cell r="C481" t="str">
            <v>117531</v>
          </cell>
          <cell r="D481">
            <v>98729</v>
          </cell>
          <cell r="E481">
            <v>43334</v>
          </cell>
          <cell r="F481" t="str">
            <v>UNIFORMS</v>
          </cell>
          <cell r="G481" t="str">
            <v>10-007-58700</v>
          </cell>
        </row>
        <row r="482">
          <cell r="C482" t="str">
            <v>117532</v>
          </cell>
          <cell r="D482">
            <v>98729</v>
          </cell>
          <cell r="E482">
            <v>43334</v>
          </cell>
          <cell r="F482" t="str">
            <v>UNIFORMS</v>
          </cell>
          <cell r="G482" t="str">
            <v>10-007-58700</v>
          </cell>
        </row>
        <row r="483">
          <cell r="C483" t="str">
            <v>117534</v>
          </cell>
          <cell r="D483">
            <v>98729</v>
          </cell>
          <cell r="E483">
            <v>43334</v>
          </cell>
          <cell r="F483" t="str">
            <v>UNIFORMS</v>
          </cell>
          <cell r="G483" t="str">
            <v>10-007-58700</v>
          </cell>
        </row>
        <row r="484">
          <cell r="C484" t="str">
            <v>117535</v>
          </cell>
          <cell r="D484">
            <v>98729</v>
          </cell>
          <cell r="E484">
            <v>43334</v>
          </cell>
          <cell r="F484" t="str">
            <v>UNIFORMS</v>
          </cell>
          <cell r="G484" t="str">
            <v>10-007-58700</v>
          </cell>
        </row>
        <row r="485">
          <cell r="C485" t="str">
            <v>117538</v>
          </cell>
          <cell r="D485">
            <v>98729</v>
          </cell>
          <cell r="E485">
            <v>43334</v>
          </cell>
          <cell r="F485" t="str">
            <v>UNIFORMS</v>
          </cell>
          <cell r="G485" t="str">
            <v>10-007-58700</v>
          </cell>
        </row>
        <row r="486">
          <cell r="C486" t="str">
            <v>117541</v>
          </cell>
          <cell r="D486">
            <v>98729</v>
          </cell>
          <cell r="E486">
            <v>43334</v>
          </cell>
          <cell r="F486" t="str">
            <v>UNIFORMS</v>
          </cell>
          <cell r="G486" t="str">
            <v>10-007-58700</v>
          </cell>
        </row>
        <row r="487">
          <cell r="C487" t="str">
            <v>117540</v>
          </cell>
          <cell r="D487">
            <v>98729</v>
          </cell>
          <cell r="E487">
            <v>43334</v>
          </cell>
          <cell r="F487" t="str">
            <v>UNIFORMS</v>
          </cell>
          <cell r="G487" t="str">
            <v>10-007-58700</v>
          </cell>
        </row>
        <row r="488">
          <cell r="C488" t="str">
            <v>117537</v>
          </cell>
          <cell r="D488">
            <v>98729</v>
          </cell>
          <cell r="E488">
            <v>43334</v>
          </cell>
          <cell r="F488" t="str">
            <v>UNIFORMS</v>
          </cell>
          <cell r="G488" t="str">
            <v>10-007-58700</v>
          </cell>
        </row>
        <row r="489">
          <cell r="C489" t="str">
            <v>117845</v>
          </cell>
          <cell r="D489">
            <v>98813</v>
          </cell>
          <cell r="E489">
            <v>43341</v>
          </cell>
          <cell r="F489" t="str">
            <v>UNIFORMS</v>
          </cell>
          <cell r="G489" t="str">
            <v>10-007-58700</v>
          </cell>
        </row>
        <row r="490">
          <cell r="C490" t="str">
            <v>117835</v>
          </cell>
          <cell r="D490">
            <v>98812</v>
          </cell>
          <cell r="E490">
            <v>43341</v>
          </cell>
          <cell r="F490" t="str">
            <v>UNIFORMS</v>
          </cell>
          <cell r="G490" t="str">
            <v>10-007-58700</v>
          </cell>
        </row>
        <row r="491">
          <cell r="C491" t="str">
            <v>117836</v>
          </cell>
          <cell r="D491">
            <v>98812</v>
          </cell>
          <cell r="E491">
            <v>43341</v>
          </cell>
          <cell r="F491" t="str">
            <v>UNIFORMS</v>
          </cell>
          <cell r="G491" t="str">
            <v>10-007-58700</v>
          </cell>
        </row>
        <row r="492">
          <cell r="C492" t="str">
            <v>117839</v>
          </cell>
          <cell r="D492">
            <v>98812</v>
          </cell>
          <cell r="E492">
            <v>43341</v>
          </cell>
          <cell r="F492" t="str">
            <v>UNIFORMS</v>
          </cell>
          <cell r="G492" t="str">
            <v>10-007-58700</v>
          </cell>
        </row>
        <row r="493">
          <cell r="C493" t="str">
            <v>117843</v>
          </cell>
          <cell r="D493">
            <v>98812</v>
          </cell>
          <cell r="E493">
            <v>43341</v>
          </cell>
          <cell r="F493" t="str">
            <v>UNIFORMS</v>
          </cell>
          <cell r="G493" t="str">
            <v>10-007-58700</v>
          </cell>
        </row>
        <row r="494">
          <cell r="C494" t="str">
            <v>117841</v>
          </cell>
          <cell r="D494">
            <v>98812</v>
          </cell>
          <cell r="E494">
            <v>43341</v>
          </cell>
          <cell r="F494" t="str">
            <v>UNIFORMS</v>
          </cell>
          <cell r="G494" t="str">
            <v>10-007-58700</v>
          </cell>
        </row>
        <row r="495">
          <cell r="C495" t="str">
            <v>117842</v>
          </cell>
          <cell r="D495">
            <v>98812</v>
          </cell>
          <cell r="E495">
            <v>43341</v>
          </cell>
          <cell r="F495" t="str">
            <v>UNIFORMS</v>
          </cell>
          <cell r="G495" t="str">
            <v>10-007-58700</v>
          </cell>
        </row>
        <row r="496">
          <cell r="C496" t="str">
            <v>117852</v>
          </cell>
          <cell r="D496">
            <v>98812</v>
          </cell>
          <cell r="E496">
            <v>43341</v>
          </cell>
          <cell r="F496" t="str">
            <v>UNIFORMS</v>
          </cell>
          <cell r="G496" t="str">
            <v>10-007-58700</v>
          </cell>
        </row>
        <row r="497">
          <cell r="C497" t="str">
            <v>117855</v>
          </cell>
          <cell r="D497">
            <v>98812</v>
          </cell>
          <cell r="E497">
            <v>43341</v>
          </cell>
          <cell r="F497" t="str">
            <v>UNIFORMS</v>
          </cell>
          <cell r="G497" t="str">
            <v>10-007-58700</v>
          </cell>
        </row>
        <row r="498">
          <cell r="C498" t="str">
            <v>117854</v>
          </cell>
          <cell r="D498">
            <v>98812</v>
          </cell>
          <cell r="E498">
            <v>43341</v>
          </cell>
          <cell r="F498" t="str">
            <v>UNIFORMS</v>
          </cell>
          <cell r="G498" t="str">
            <v>10-007-58700</v>
          </cell>
        </row>
        <row r="499">
          <cell r="C499" t="str">
            <v>117851</v>
          </cell>
          <cell r="D499">
            <v>98812</v>
          </cell>
          <cell r="E499">
            <v>43341</v>
          </cell>
          <cell r="F499" t="str">
            <v>UNIFORMS</v>
          </cell>
          <cell r="G499" t="str">
            <v>10-007-58700</v>
          </cell>
        </row>
        <row r="500">
          <cell r="C500" t="str">
            <v>117850</v>
          </cell>
          <cell r="D500">
            <v>98813</v>
          </cell>
          <cell r="E500">
            <v>43341</v>
          </cell>
          <cell r="F500" t="str">
            <v>UNIFORMS</v>
          </cell>
          <cell r="G500" t="str">
            <v>10-007-58700</v>
          </cell>
        </row>
        <row r="501">
          <cell r="C501" t="str">
            <v>117847</v>
          </cell>
          <cell r="D501">
            <v>98813</v>
          </cell>
          <cell r="E501">
            <v>43341</v>
          </cell>
          <cell r="F501" t="str">
            <v>UNIFORMS</v>
          </cell>
          <cell r="G501" t="str">
            <v>10-007-58700</v>
          </cell>
        </row>
        <row r="502">
          <cell r="C502" t="str">
            <v>117849</v>
          </cell>
          <cell r="D502">
            <v>98813</v>
          </cell>
          <cell r="E502">
            <v>43341</v>
          </cell>
          <cell r="F502" t="str">
            <v>UNIFORMS</v>
          </cell>
          <cell r="G502" t="str">
            <v>10-007-58700</v>
          </cell>
        </row>
        <row r="503">
          <cell r="C503" t="str">
            <v>118226</v>
          </cell>
          <cell r="D503">
            <v>98813</v>
          </cell>
          <cell r="E503">
            <v>43341</v>
          </cell>
          <cell r="F503" t="str">
            <v>UNIFORMS</v>
          </cell>
          <cell r="G503" t="str">
            <v>10-007-58700</v>
          </cell>
        </row>
        <row r="504">
          <cell r="C504" t="str">
            <v>118227</v>
          </cell>
          <cell r="D504">
            <v>98813</v>
          </cell>
          <cell r="E504">
            <v>43341</v>
          </cell>
          <cell r="F504" t="str">
            <v>UNIFORMS</v>
          </cell>
          <cell r="G504" t="str">
            <v>10-007-58700</v>
          </cell>
        </row>
        <row r="505">
          <cell r="C505" t="str">
            <v>118215</v>
          </cell>
          <cell r="D505">
            <v>98813</v>
          </cell>
          <cell r="E505">
            <v>43341</v>
          </cell>
          <cell r="F505" t="str">
            <v>UNIFORMS</v>
          </cell>
          <cell r="G505" t="str">
            <v>10-007-58700</v>
          </cell>
        </row>
        <row r="506">
          <cell r="C506" t="str">
            <v>118216</v>
          </cell>
          <cell r="D506">
            <v>98813</v>
          </cell>
          <cell r="E506">
            <v>43341</v>
          </cell>
          <cell r="F506" t="str">
            <v>UNIFORMS</v>
          </cell>
          <cell r="G506" t="str">
            <v>10-007-58700</v>
          </cell>
        </row>
        <row r="507">
          <cell r="C507" t="str">
            <v>118230</v>
          </cell>
          <cell r="D507">
            <v>98813</v>
          </cell>
          <cell r="E507">
            <v>43341</v>
          </cell>
          <cell r="F507" t="str">
            <v>UNIFORMS</v>
          </cell>
          <cell r="G507" t="str">
            <v>10-007-58700</v>
          </cell>
        </row>
        <row r="508">
          <cell r="C508" t="str">
            <v>118222</v>
          </cell>
          <cell r="D508">
            <v>98813</v>
          </cell>
          <cell r="E508">
            <v>43341</v>
          </cell>
          <cell r="F508" t="str">
            <v>UNIFORMS</v>
          </cell>
          <cell r="G508" t="str">
            <v>10-007-58700</v>
          </cell>
        </row>
        <row r="509">
          <cell r="C509" t="str">
            <v>118224</v>
          </cell>
          <cell r="D509">
            <v>98814</v>
          </cell>
          <cell r="E509">
            <v>43341</v>
          </cell>
          <cell r="F509" t="str">
            <v>UNIFORMS</v>
          </cell>
          <cell r="G509" t="str">
            <v>10-007-58700</v>
          </cell>
        </row>
        <row r="510">
          <cell r="C510" t="str">
            <v>118228</v>
          </cell>
          <cell r="D510">
            <v>98814</v>
          </cell>
          <cell r="E510">
            <v>43341</v>
          </cell>
          <cell r="F510" t="str">
            <v>UNIFORMS</v>
          </cell>
          <cell r="G510" t="str">
            <v>10-007-58700</v>
          </cell>
        </row>
        <row r="511">
          <cell r="C511" t="str">
            <v>118232</v>
          </cell>
          <cell r="D511">
            <v>98814</v>
          </cell>
          <cell r="E511">
            <v>43341</v>
          </cell>
          <cell r="F511" t="str">
            <v>UNIFORMS</v>
          </cell>
          <cell r="G511" t="str">
            <v>10-007-58700</v>
          </cell>
        </row>
        <row r="512">
          <cell r="C512" t="str">
            <v>118234</v>
          </cell>
          <cell r="D512">
            <v>98814</v>
          </cell>
          <cell r="E512">
            <v>43341</v>
          </cell>
          <cell r="F512" t="str">
            <v>UNIFORMS</v>
          </cell>
          <cell r="G512" t="str">
            <v>10-007-58700</v>
          </cell>
        </row>
        <row r="513">
          <cell r="C513" t="str">
            <v>118235</v>
          </cell>
          <cell r="D513">
            <v>98814</v>
          </cell>
          <cell r="E513">
            <v>43341</v>
          </cell>
          <cell r="F513" t="str">
            <v>UNIFORMS</v>
          </cell>
          <cell r="G513" t="str">
            <v>10-007-58700</v>
          </cell>
        </row>
        <row r="514">
          <cell r="C514" t="str">
            <v>118236</v>
          </cell>
          <cell r="D514">
            <v>98814</v>
          </cell>
          <cell r="E514">
            <v>43341</v>
          </cell>
          <cell r="F514" t="str">
            <v>UNIFORMS</v>
          </cell>
          <cell r="G514" t="str">
            <v>10-007-58700</v>
          </cell>
        </row>
        <row r="515">
          <cell r="C515" t="str">
            <v>118237</v>
          </cell>
          <cell r="D515">
            <v>98814</v>
          </cell>
          <cell r="E515">
            <v>43341</v>
          </cell>
          <cell r="F515" t="str">
            <v>UNIFORMS</v>
          </cell>
          <cell r="G515" t="str">
            <v>10-007-58700</v>
          </cell>
        </row>
        <row r="516">
          <cell r="C516" t="str">
            <v>118225</v>
          </cell>
          <cell r="D516">
            <v>98900</v>
          </cell>
          <cell r="E516">
            <v>43348</v>
          </cell>
          <cell r="F516" t="str">
            <v>UNIFORMS</v>
          </cell>
          <cell r="G516" t="str">
            <v>10-007-58700</v>
          </cell>
        </row>
        <row r="517">
          <cell r="C517" t="str">
            <v>118238</v>
          </cell>
          <cell r="D517">
            <v>98978</v>
          </cell>
          <cell r="E517">
            <v>43355</v>
          </cell>
          <cell r="F517" t="str">
            <v>UNIFORMS</v>
          </cell>
          <cell r="G517" t="str">
            <v>10-007-58700</v>
          </cell>
        </row>
        <row r="518">
          <cell r="C518" t="str">
            <v>118238</v>
          </cell>
          <cell r="D518">
            <v>98978</v>
          </cell>
          <cell r="E518">
            <v>43355</v>
          </cell>
          <cell r="F518" t="str">
            <v>UNIFORMS</v>
          </cell>
          <cell r="G518" t="str">
            <v>10-007-58700</v>
          </cell>
        </row>
        <row r="519">
          <cell r="C519" t="str">
            <v>118487</v>
          </cell>
          <cell r="D519">
            <v>98898</v>
          </cell>
          <cell r="E519">
            <v>43348</v>
          </cell>
          <cell r="F519" t="str">
            <v>UNIFORMS</v>
          </cell>
          <cell r="G519" t="str">
            <v>10-007-58700</v>
          </cell>
        </row>
        <row r="520">
          <cell r="C520" t="str">
            <v>118483</v>
          </cell>
          <cell r="D520">
            <v>98898</v>
          </cell>
          <cell r="E520">
            <v>43348</v>
          </cell>
          <cell r="F520" t="str">
            <v>UNIFORMS</v>
          </cell>
          <cell r="G520" t="str">
            <v>10-007-58700</v>
          </cell>
        </row>
        <row r="521">
          <cell r="C521" t="str">
            <v>118482</v>
          </cell>
          <cell r="D521">
            <v>98898</v>
          </cell>
          <cell r="E521">
            <v>43348</v>
          </cell>
          <cell r="F521" t="str">
            <v>UNIFORMS</v>
          </cell>
          <cell r="G521" t="str">
            <v>10-007-58700</v>
          </cell>
        </row>
        <row r="522">
          <cell r="C522" t="str">
            <v>118484</v>
          </cell>
          <cell r="D522">
            <v>98898</v>
          </cell>
          <cell r="E522">
            <v>43348</v>
          </cell>
          <cell r="F522" t="str">
            <v>UNIFORMS</v>
          </cell>
          <cell r="G522" t="str">
            <v>10-007-58700</v>
          </cell>
        </row>
        <row r="523">
          <cell r="C523" t="str">
            <v>118485</v>
          </cell>
          <cell r="D523">
            <v>98898</v>
          </cell>
          <cell r="E523">
            <v>43348</v>
          </cell>
          <cell r="F523" t="str">
            <v>UNIFORMS</v>
          </cell>
          <cell r="G523" t="str">
            <v>10-007-58700</v>
          </cell>
        </row>
        <row r="524">
          <cell r="C524" t="str">
            <v>118486</v>
          </cell>
          <cell r="D524">
            <v>98898</v>
          </cell>
          <cell r="E524">
            <v>43348</v>
          </cell>
          <cell r="F524" t="str">
            <v>UNIFORMS</v>
          </cell>
          <cell r="G524" t="str">
            <v>10-007-58700</v>
          </cell>
        </row>
        <row r="525">
          <cell r="C525" t="str">
            <v>118787</v>
          </cell>
          <cell r="D525">
            <v>98898</v>
          </cell>
          <cell r="E525">
            <v>43348</v>
          </cell>
          <cell r="F525" t="str">
            <v>UNIFORMS</v>
          </cell>
          <cell r="G525" t="str">
            <v>10-007-58700</v>
          </cell>
        </row>
        <row r="526">
          <cell r="C526" t="str">
            <v>118784</v>
          </cell>
          <cell r="D526">
            <v>98898</v>
          </cell>
          <cell r="E526">
            <v>43348</v>
          </cell>
          <cell r="F526" t="str">
            <v>UNIFORMS</v>
          </cell>
          <cell r="G526" t="str">
            <v>10-007-58700</v>
          </cell>
        </row>
        <row r="527">
          <cell r="C527" t="str">
            <v>118779</v>
          </cell>
          <cell r="D527">
            <v>98898</v>
          </cell>
          <cell r="E527">
            <v>43348</v>
          </cell>
          <cell r="F527" t="str">
            <v>UNIFORMS</v>
          </cell>
          <cell r="G527" t="str">
            <v>10-007-58700</v>
          </cell>
        </row>
        <row r="528">
          <cell r="C528" t="str">
            <v>118785</v>
          </cell>
          <cell r="D528">
            <v>98898</v>
          </cell>
          <cell r="E528">
            <v>43348</v>
          </cell>
          <cell r="F528" t="str">
            <v>UNIFORMS</v>
          </cell>
          <cell r="G528" t="str">
            <v>10-007-58700</v>
          </cell>
        </row>
        <row r="529">
          <cell r="C529" t="str">
            <v>118788</v>
          </cell>
          <cell r="D529">
            <v>98898</v>
          </cell>
          <cell r="E529">
            <v>43348</v>
          </cell>
          <cell r="F529" t="str">
            <v>UNIFORMS</v>
          </cell>
          <cell r="G529" t="str">
            <v>10-007-58700</v>
          </cell>
        </row>
        <row r="530">
          <cell r="C530" t="str">
            <v>118780</v>
          </cell>
          <cell r="D530">
            <v>98899</v>
          </cell>
          <cell r="E530">
            <v>43348</v>
          </cell>
          <cell r="F530" t="str">
            <v>UNIFORMS</v>
          </cell>
          <cell r="G530" t="str">
            <v>10-007-58700</v>
          </cell>
        </row>
        <row r="531">
          <cell r="C531" t="str">
            <v>118783</v>
          </cell>
          <cell r="D531">
            <v>98899</v>
          </cell>
          <cell r="E531">
            <v>43348</v>
          </cell>
          <cell r="F531" t="str">
            <v>UNIFORMS</v>
          </cell>
          <cell r="G531" t="str">
            <v>10-007-58700</v>
          </cell>
        </row>
        <row r="532">
          <cell r="C532" t="str">
            <v>118790</v>
          </cell>
          <cell r="D532">
            <v>98899</v>
          </cell>
          <cell r="E532">
            <v>43348</v>
          </cell>
          <cell r="F532" t="str">
            <v>UNIFORMS</v>
          </cell>
          <cell r="G532" t="str">
            <v>10-007-58700</v>
          </cell>
        </row>
        <row r="533">
          <cell r="C533" t="str">
            <v>118782</v>
          </cell>
          <cell r="D533">
            <v>98899</v>
          </cell>
          <cell r="E533">
            <v>43348</v>
          </cell>
          <cell r="F533" t="str">
            <v>UNIFORMS</v>
          </cell>
          <cell r="G533" t="str">
            <v>10-007-58700</v>
          </cell>
        </row>
        <row r="534">
          <cell r="C534" t="str">
            <v>118781</v>
          </cell>
          <cell r="D534">
            <v>98899</v>
          </cell>
          <cell r="E534">
            <v>43348</v>
          </cell>
          <cell r="F534" t="str">
            <v>UNIFORMS</v>
          </cell>
          <cell r="G534" t="str">
            <v>10-007-58700</v>
          </cell>
        </row>
        <row r="535">
          <cell r="C535" t="str">
            <v>118794</v>
          </cell>
          <cell r="D535">
            <v>98899</v>
          </cell>
          <cell r="E535">
            <v>43348</v>
          </cell>
          <cell r="F535" t="str">
            <v>UNIFORMS</v>
          </cell>
          <cell r="G535" t="str">
            <v>10-007-58700</v>
          </cell>
        </row>
        <row r="536">
          <cell r="C536" t="str">
            <v>118797</v>
          </cell>
          <cell r="D536">
            <v>98899</v>
          </cell>
          <cell r="E536">
            <v>43348</v>
          </cell>
          <cell r="F536" t="str">
            <v>UNIFORMS</v>
          </cell>
          <cell r="G536" t="str">
            <v>10-007-58700</v>
          </cell>
        </row>
        <row r="537">
          <cell r="C537" t="str">
            <v>118795</v>
          </cell>
          <cell r="D537">
            <v>98899</v>
          </cell>
          <cell r="E537">
            <v>43348</v>
          </cell>
          <cell r="F537" t="str">
            <v>UNIFORMS</v>
          </cell>
          <cell r="G537" t="str">
            <v>10-007-58700</v>
          </cell>
        </row>
        <row r="538">
          <cell r="C538" t="str">
            <v>118768</v>
          </cell>
          <cell r="D538">
            <v>98899</v>
          </cell>
          <cell r="E538">
            <v>43348</v>
          </cell>
          <cell r="F538" t="str">
            <v>UNIFORMS</v>
          </cell>
          <cell r="G538" t="str">
            <v>10-007-58700</v>
          </cell>
        </row>
        <row r="539">
          <cell r="C539" t="str">
            <v>118765</v>
          </cell>
          <cell r="D539">
            <v>98899</v>
          </cell>
          <cell r="E539">
            <v>43348</v>
          </cell>
          <cell r="F539" t="str">
            <v>UNIFORMS</v>
          </cell>
          <cell r="G539" t="str">
            <v>10-007-58700</v>
          </cell>
        </row>
        <row r="540">
          <cell r="C540" t="str">
            <v>118767</v>
          </cell>
          <cell r="D540">
            <v>98899</v>
          </cell>
          <cell r="E540">
            <v>43348</v>
          </cell>
          <cell r="F540" t="str">
            <v>UNIFORMS</v>
          </cell>
          <cell r="G540" t="str">
            <v>10-007-58700</v>
          </cell>
        </row>
        <row r="541">
          <cell r="C541" t="str">
            <v>118772</v>
          </cell>
          <cell r="D541">
            <v>98900</v>
          </cell>
          <cell r="E541">
            <v>43348</v>
          </cell>
          <cell r="F541" t="str">
            <v>UNIFORMS</v>
          </cell>
          <cell r="G541" t="str">
            <v>10-007-58700</v>
          </cell>
        </row>
        <row r="542">
          <cell r="C542" t="str">
            <v>118773</v>
          </cell>
          <cell r="D542">
            <v>98900</v>
          </cell>
          <cell r="E542">
            <v>43348</v>
          </cell>
          <cell r="F542" t="str">
            <v>UNIFORMS</v>
          </cell>
          <cell r="G542" t="str">
            <v>10-007-58700</v>
          </cell>
        </row>
        <row r="543">
          <cell r="C543" t="str">
            <v>118774</v>
          </cell>
          <cell r="D543">
            <v>98900</v>
          </cell>
          <cell r="E543">
            <v>43348</v>
          </cell>
          <cell r="F543" t="str">
            <v>UNIFORMS</v>
          </cell>
          <cell r="G543" t="str">
            <v>10-007-58700</v>
          </cell>
        </row>
        <row r="544">
          <cell r="C544" t="str">
            <v>118775</v>
          </cell>
          <cell r="D544">
            <v>98900</v>
          </cell>
          <cell r="E544">
            <v>43348</v>
          </cell>
          <cell r="F544" t="str">
            <v>UNIFORMS</v>
          </cell>
          <cell r="G544" t="str">
            <v>10-007-58700</v>
          </cell>
        </row>
        <row r="545">
          <cell r="C545" t="str">
            <v>118791</v>
          </cell>
          <cell r="D545">
            <v>98900</v>
          </cell>
          <cell r="E545">
            <v>43348</v>
          </cell>
          <cell r="F545" t="str">
            <v>UNIFORMS</v>
          </cell>
          <cell r="G545" t="str">
            <v>10-007-58700</v>
          </cell>
        </row>
        <row r="546">
          <cell r="C546" t="str">
            <v>118956</v>
          </cell>
          <cell r="D546">
            <v>98978</v>
          </cell>
          <cell r="E546">
            <v>43355</v>
          </cell>
          <cell r="F546" t="str">
            <v>UNIFORMS</v>
          </cell>
          <cell r="G546" t="str">
            <v>10-007-58700</v>
          </cell>
        </row>
        <row r="547">
          <cell r="C547" t="str">
            <v>118957</v>
          </cell>
          <cell r="D547">
            <v>98978</v>
          </cell>
          <cell r="E547">
            <v>43355</v>
          </cell>
          <cell r="F547" t="str">
            <v>UNIFORMS</v>
          </cell>
          <cell r="G547" t="str">
            <v>10-007-58700</v>
          </cell>
        </row>
        <row r="548">
          <cell r="C548" t="str">
            <v>118958</v>
          </cell>
          <cell r="D548">
            <v>98978</v>
          </cell>
          <cell r="E548">
            <v>43355</v>
          </cell>
          <cell r="F548" t="str">
            <v>UNIFORMS</v>
          </cell>
          <cell r="G548" t="str">
            <v>10-007-58700</v>
          </cell>
        </row>
        <row r="549">
          <cell r="C549" t="str">
            <v>119382</v>
          </cell>
          <cell r="D549">
            <v>98978</v>
          </cell>
          <cell r="E549">
            <v>43355</v>
          </cell>
          <cell r="F549" t="str">
            <v>UNIFORMS</v>
          </cell>
          <cell r="G549" t="str">
            <v>10-007-58700</v>
          </cell>
        </row>
        <row r="550">
          <cell r="C550" t="str">
            <v>119383</v>
          </cell>
          <cell r="D550">
            <v>98978</v>
          </cell>
          <cell r="E550">
            <v>43355</v>
          </cell>
          <cell r="F550" t="str">
            <v>UNIFORMS</v>
          </cell>
          <cell r="G550" t="str">
            <v>10-007-58700</v>
          </cell>
        </row>
        <row r="551">
          <cell r="C551" t="str">
            <v>119369</v>
          </cell>
          <cell r="D551">
            <v>98979</v>
          </cell>
          <cell r="E551">
            <v>43355</v>
          </cell>
          <cell r="F551" t="str">
            <v>UNIFORMS</v>
          </cell>
          <cell r="G551" t="str">
            <v>10-007-58700</v>
          </cell>
        </row>
        <row r="552">
          <cell r="C552" t="str">
            <v>119373</v>
          </cell>
          <cell r="D552">
            <v>98978</v>
          </cell>
          <cell r="E552">
            <v>43355</v>
          </cell>
          <cell r="F552" t="str">
            <v>UNIFORMS</v>
          </cell>
          <cell r="G552" t="str">
            <v>10-007-58700</v>
          </cell>
        </row>
        <row r="553">
          <cell r="C553" t="str">
            <v>119375</v>
          </cell>
          <cell r="D553">
            <v>98978</v>
          </cell>
          <cell r="E553">
            <v>43355</v>
          </cell>
          <cell r="F553" t="str">
            <v>UNIFORMS</v>
          </cell>
          <cell r="G553" t="str">
            <v>10-007-58700</v>
          </cell>
        </row>
        <row r="554">
          <cell r="C554" t="str">
            <v>119372</v>
          </cell>
          <cell r="D554">
            <v>98978</v>
          </cell>
          <cell r="E554">
            <v>43355</v>
          </cell>
          <cell r="F554" t="str">
            <v>UNIFORMS</v>
          </cell>
          <cell r="G554" t="str">
            <v>10-007-58700</v>
          </cell>
        </row>
        <row r="555">
          <cell r="C555" t="str">
            <v>117840</v>
          </cell>
          <cell r="D555">
            <v>98812</v>
          </cell>
          <cell r="E555">
            <v>43341</v>
          </cell>
          <cell r="F555" t="str">
            <v>UNIFORMS</v>
          </cell>
          <cell r="G555" t="str">
            <v>10-008-58700</v>
          </cell>
        </row>
        <row r="556">
          <cell r="C556" t="str">
            <v>118229</v>
          </cell>
          <cell r="D556">
            <v>98813</v>
          </cell>
          <cell r="E556">
            <v>43341</v>
          </cell>
          <cell r="F556" t="str">
            <v>UNIFORMS</v>
          </cell>
          <cell r="G556" t="str">
            <v>10-008-58700</v>
          </cell>
        </row>
        <row r="557">
          <cell r="C557" t="str">
            <v>118778</v>
          </cell>
          <cell r="D557">
            <v>98978</v>
          </cell>
          <cell r="E557">
            <v>43355</v>
          </cell>
          <cell r="F557" t="str">
            <v>UNIFORMS</v>
          </cell>
          <cell r="G557" t="str">
            <v>10-008-58700</v>
          </cell>
        </row>
        <row r="558">
          <cell r="C558" t="str">
            <v>118776</v>
          </cell>
          <cell r="D558">
            <v>98978</v>
          </cell>
          <cell r="E558">
            <v>43355</v>
          </cell>
          <cell r="F558" t="str">
            <v>UNIFORMS</v>
          </cell>
          <cell r="G558" t="str">
            <v>10-008-58700</v>
          </cell>
        </row>
        <row r="559">
          <cell r="C559" t="str">
            <v>56030</v>
          </cell>
          <cell r="D559">
            <v>98980</v>
          </cell>
          <cell r="E559">
            <v>43355</v>
          </cell>
          <cell r="F559" t="str">
            <v>VEHICLE TOWING - SHOP 35</v>
          </cell>
          <cell r="G559" t="str">
            <v>10-010-59200</v>
          </cell>
        </row>
        <row r="560">
          <cell r="C560" t="str">
            <v>MON083018</v>
          </cell>
          <cell r="D560">
            <v>98902</v>
          </cell>
          <cell r="E560">
            <v>43348</v>
          </cell>
          <cell r="F560" t="str">
            <v>ESTATE FILING FEE</v>
          </cell>
          <cell r="G560" t="str">
            <v>10-011-55500</v>
          </cell>
        </row>
        <row r="561">
          <cell r="C561" t="str">
            <v>SEPT  2018-162</v>
          </cell>
          <cell r="D561">
            <v>98731</v>
          </cell>
          <cell r="E561">
            <v>43334</v>
          </cell>
          <cell r="F561" t="str">
            <v>STATION 12 RENT</v>
          </cell>
          <cell r="G561" t="str">
            <v>10-000-14900</v>
          </cell>
        </row>
        <row r="562">
          <cell r="C562" t="str">
            <v>SEPT  2018-016</v>
          </cell>
          <cell r="D562">
            <v>98732</v>
          </cell>
          <cell r="E562">
            <v>43334</v>
          </cell>
          <cell r="F562" t="str">
            <v>STATION 13 RENT</v>
          </cell>
          <cell r="G562" t="str">
            <v>10-000-14900</v>
          </cell>
        </row>
        <row r="563">
          <cell r="C563" t="str">
            <v>SEPT  2018-139</v>
          </cell>
          <cell r="D563">
            <v>98733</v>
          </cell>
          <cell r="E563">
            <v>43334</v>
          </cell>
          <cell r="F563" t="str">
            <v>STATION 42 RENT</v>
          </cell>
          <cell r="G563" t="str">
            <v>10-000-14900</v>
          </cell>
        </row>
        <row r="564">
          <cell r="C564" t="str">
            <v>SEPT  2018-162</v>
          </cell>
          <cell r="D564">
            <v>98734</v>
          </cell>
          <cell r="E564">
            <v>43334</v>
          </cell>
          <cell r="F564" t="str">
            <v>STATION 34 RENT</v>
          </cell>
          <cell r="G564" t="str">
            <v>10-000-14900</v>
          </cell>
        </row>
        <row r="565">
          <cell r="C565" t="str">
            <v>SEPT  2018-163</v>
          </cell>
          <cell r="D565">
            <v>98735</v>
          </cell>
          <cell r="E565">
            <v>43334</v>
          </cell>
          <cell r="F565" t="str">
            <v>STATION 21 &amp; 22 RENT</v>
          </cell>
          <cell r="G565" t="str">
            <v>10-000-14900</v>
          </cell>
        </row>
        <row r="566">
          <cell r="C566" t="str">
            <v>SEPT  2018-163</v>
          </cell>
          <cell r="D566">
            <v>98735</v>
          </cell>
          <cell r="E566">
            <v>43334</v>
          </cell>
          <cell r="F566" t="str">
            <v>STATION 21 &amp; 22 RENT</v>
          </cell>
          <cell r="G566" t="str">
            <v>10-000-14900</v>
          </cell>
        </row>
        <row r="567">
          <cell r="C567" t="str">
            <v>ESD082418</v>
          </cell>
          <cell r="D567">
            <v>98815</v>
          </cell>
          <cell r="E567">
            <v>43341</v>
          </cell>
          <cell r="F567" t="str">
            <v>ATV SERVICES FOR STANDBY EVENT AT 3 PALMS SPORTS PARK</v>
          </cell>
          <cell r="G567" t="str">
            <v>10-007-53330</v>
          </cell>
        </row>
        <row r="568">
          <cell r="C568" t="str">
            <v>SEPT  2018-162</v>
          </cell>
          <cell r="D568">
            <v>98736</v>
          </cell>
          <cell r="E568">
            <v>43334</v>
          </cell>
          <cell r="F568" t="str">
            <v>STATION 33 RENT</v>
          </cell>
          <cell r="G568" t="str">
            <v>10-000-14900</v>
          </cell>
        </row>
        <row r="569">
          <cell r="C569" t="str">
            <v>SEPT  2018-042</v>
          </cell>
          <cell r="D569">
            <v>98737</v>
          </cell>
          <cell r="E569">
            <v>43334</v>
          </cell>
          <cell r="F569" t="str">
            <v>RENT STATION 46</v>
          </cell>
          <cell r="G569" t="str">
            <v>10-000-14900</v>
          </cell>
        </row>
        <row r="570">
          <cell r="C570" t="str">
            <v>83607496</v>
          </cell>
          <cell r="D570">
            <v>98738</v>
          </cell>
          <cell r="E570">
            <v>43334</v>
          </cell>
          <cell r="F570" t="str">
            <v>DRUG SUPPLIES</v>
          </cell>
          <cell r="G570" t="str">
            <v>10-009-54000</v>
          </cell>
        </row>
        <row r="571">
          <cell r="C571" t="str">
            <v>83610799</v>
          </cell>
          <cell r="D571">
            <v>98738</v>
          </cell>
          <cell r="E571">
            <v>43334</v>
          </cell>
          <cell r="F571" t="str">
            <v>MEDICAL SUPPLIES</v>
          </cell>
          <cell r="G571" t="str">
            <v>10-008-53900</v>
          </cell>
        </row>
        <row r="572">
          <cell r="C572" t="str">
            <v>9474</v>
          </cell>
          <cell r="D572">
            <v>56</v>
          </cell>
          <cell r="E572">
            <v>43341</v>
          </cell>
          <cell r="F572" t="str">
            <v>ANNUAL MAINTENANCE &amp; RETAG</v>
          </cell>
          <cell r="G572" t="str">
            <v>10-009-55650</v>
          </cell>
        </row>
        <row r="573">
          <cell r="C573" t="str">
            <v>10000901 08/24/18</v>
          </cell>
          <cell r="D573">
            <v>98904</v>
          </cell>
          <cell r="E573">
            <v>43348</v>
          </cell>
          <cell r="F573" t="str">
            <v>STATION 20 07/19/18-08/20/18</v>
          </cell>
          <cell r="G573" t="str">
            <v>10-016-58800</v>
          </cell>
        </row>
        <row r="574">
          <cell r="C574" t="str">
            <v>DVM080918</v>
          </cell>
          <cell r="D574">
            <v>98651</v>
          </cell>
          <cell r="E574">
            <v>43327</v>
          </cell>
          <cell r="F574" t="str">
            <v>VETERINARY PET INSURANCE GROUP 4620/JULY '18</v>
          </cell>
          <cell r="G574" t="str">
            <v>10-000-21590</v>
          </cell>
        </row>
        <row r="575">
          <cell r="C575" t="str">
            <v>387</v>
          </cell>
          <cell r="D575">
            <v>31</v>
          </cell>
          <cell r="E575">
            <v>43327</v>
          </cell>
          <cell r="F575" t="str">
            <v>AUGUST 2018 - MANAGED CARE SERVICES 0-300 PATIENTS</v>
          </cell>
          <cell r="G575" t="str">
            <v>10-039-56500</v>
          </cell>
        </row>
        <row r="576">
          <cell r="C576" t="str">
            <v>2030346-IN</v>
          </cell>
          <cell r="D576">
            <v>98816</v>
          </cell>
          <cell r="E576">
            <v>43341</v>
          </cell>
          <cell r="F576" t="str">
            <v>MEDICAL SUPPLIES</v>
          </cell>
          <cell r="G576" t="str">
            <v>10-009-54000</v>
          </cell>
        </row>
        <row r="577">
          <cell r="C577" t="str">
            <v>1042826200 08/31/18</v>
          </cell>
          <cell r="D577">
            <v>98905</v>
          </cell>
          <cell r="E577">
            <v>43348</v>
          </cell>
          <cell r="F577" t="str">
            <v>STATION 30 07/19/18-08/17/18</v>
          </cell>
          <cell r="G577" t="str">
            <v>10-016-58800</v>
          </cell>
        </row>
        <row r="578">
          <cell r="C578" t="str">
            <v>AE-1170</v>
          </cell>
          <cell r="D578">
            <v>98817</v>
          </cell>
          <cell r="E578">
            <v>43341</v>
          </cell>
          <cell r="F578" t="str">
            <v>RADIO REPAIRS</v>
          </cell>
          <cell r="G578" t="str">
            <v>10-004-57200</v>
          </cell>
        </row>
        <row r="579">
          <cell r="C579" t="str">
            <v>AE-1171</v>
          </cell>
          <cell r="D579">
            <v>98817</v>
          </cell>
          <cell r="E579">
            <v>43341</v>
          </cell>
          <cell r="F579" t="str">
            <v>RADIO REPAIRS</v>
          </cell>
          <cell r="G579" t="str">
            <v>10-004-57200</v>
          </cell>
        </row>
        <row r="580">
          <cell r="C580" t="str">
            <v>285335</v>
          </cell>
          <cell r="D580">
            <v>98906</v>
          </cell>
          <cell r="E580">
            <v>43348</v>
          </cell>
          <cell r="F580" t="str">
            <v>SMALL EQUIPMENT - PRINTER</v>
          </cell>
          <cell r="G580" t="str">
            <v>10-009-57750</v>
          </cell>
        </row>
        <row r="581">
          <cell r="C581" t="str">
            <v>285335</v>
          </cell>
          <cell r="D581">
            <v>98906</v>
          </cell>
          <cell r="E581">
            <v>43348</v>
          </cell>
          <cell r="F581" t="str">
            <v>SMALL EQUIPMENT - PRINTER</v>
          </cell>
          <cell r="G581" t="str">
            <v>10-009-57750</v>
          </cell>
        </row>
        <row r="582">
          <cell r="C582" t="str">
            <v>0408-113075</v>
          </cell>
          <cell r="D582">
            <v>98820</v>
          </cell>
          <cell r="E582">
            <v>43341</v>
          </cell>
          <cell r="F582" t="str">
            <v>VEHICLE PARTS</v>
          </cell>
          <cell r="G582" t="str">
            <v>10-010-59050</v>
          </cell>
        </row>
        <row r="583">
          <cell r="C583" t="str">
            <v>0408-113573</v>
          </cell>
          <cell r="D583">
            <v>98820</v>
          </cell>
          <cell r="E583">
            <v>43341</v>
          </cell>
          <cell r="F583" t="str">
            <v>VEHICLE PARTS</v>
          </cell>
          <cell r="G583" t="str">
            <v>10-010-59050</v>
          </cell>
        </row>
        <row r="584">
          <cell r="C584" t="str">
            <v>0408-113582</v>
          </cell>
          <cell r="D584">
            <v>98820</v>
          </cell>
          <cell r="E584">
            <v>43341</v>
          </cell>
          <cell r="F584" t="str">
            <v>VEHICLE PARTS</v>
          </cell>
          <cell r="G584" t="str">
            <v>10-010-59050</v>
          </cell>
        </row>
        <row r="585">
          <cell r="C585" t="str">
            <v>0408-119509</v>
          </cell>
          <cell r="D585">
            <v>98989</v>
          </cell>
          <cell r="E585">
            <v>43355</v>
          </cell>
          <cell r="F585" t="str">
            <v>VEHICLE PARTS</v>
          </cell>
          <cell r="G585" t="str">
            <v>10-010-59050</v>
          </cell>
        </row>
        <row r="586">
          <cell r="C586" t="str">
            <v>44393</v>
          </cell>
          <cell r="D586">
            <v>98821</v>
          </cell>
          <cell r="E586">
            <v>43341</v>
          </cell>
          <cell r="F586" t="str">
            <v>SERVICE CALL - CHILLER #2</v>
          </cell>
          <cell r="G586" t="str">
            <v>10-016-55600</v>
          </cell>
        </row>
        <row r="587">
          <cell r="C587" t="str">
            <v>INV0000089362</v>
          </cell>
          <cell r="D587">
            <v>88</v>
          </cell>
          <cell r="E587">
            <v>43355</v>
          </cell>
          <cell r="F587" t="str">
            <v>CISCO AIRONET 2720i WAP</v>
          </cell>
          <cell r="G587" t="str">
            <v>10-015-57750</v>
          </cell>
        </row>
        <row r="588">
          <cell r="C588" t="str">
            <v>71157</v>
          </cell>
          <cell r="D588">
            <v>88</v>
          </cell>
          <cell r="E588">
            <v>43355</v>
          </cell>
          <cell r="F588" t="str">
            <v>REGISTRATIN/RENEWAL - SSL CERTIFICATE</v>
          </cell>
          <cell r="G588" t="str">
            <v>10-015-52700</v>
          </cell>
        </row>
        <row r="589">
          <cell r="C589" t="str">
            <v>71156</v>
          </cell>
          <cell r="D589">
            <v>88</v>
          </cell>
          <cell r="E589">
            <v>43355</v>
          </cell>
          <cell r="F589" t="str">
            <v>REGISTRATIN/RENEWAL - SSL CERTIFICATE</v>
          </cell>
          <cell r="G589" t="str">
            <v>10-015-52700</v>
          </cell>
        </row>
        <row r="590">
          <cell r="C590" t="str">
            <v>71155</v>
          </cell>
          <cell r="D590">
            <v>88</v>
          </cell>
          <cell r="E590">
            <v>43355</v>
          </cell>
          <cell r="F590" t="str">
            <v>REGISTRATIN/RENEWAL - SSL CERTIFICATE</v>
          </cell>
          <cell r="G590" t="str">
            <v>10-015-52700</v>
          </cell>
        </row>
        <row r="591">
          <cell r="C591" t="str">
            <v>71159</v>
          </cell>
          <cell r="D591">
            <v>88</v>
          </cell>
          <cell r="E591">
            <v>43355</v>
          </cell>
          <cell r="F591" t="str">
            <v>REGISTRATION/RENEWAL - SSL CERTIFICATE</v>
          </cell>
          <cell r="G591" t="str">
            <v>10-015-57100</v>
          </cell>
        </row>
        <row r="592">
          <cell r="C592" t="str">
            <v>INV0000089242</v>
          </cell>
          <cell r="D592">
            <v>98739</v>
          </cell>
          <cell r="E592">
            <v>43334</v>
          </cell>
          <cell r="F592" t="str">
            <v>SERVICE LABOR</v>
          </cell>
          <cell r="G592" t="str">
            <v>10-015-57100</v>
          </cell>
        </row>
        <row r="593">
          <cell r="C593" t="str">
            <v>INV0000089499</v>
          </cell>
          <cell r="D593">
            <v>98739</v>
          </cell>
          <cell r="E593">
            <v>43334</v>
          </cell>
          <cell r="F593" t="str">
            <v>SERVICE LABOR</v>
          </cell>
          <cell r="G593" t="str">
            <v>10-015-57100</v>
          </cell>
        </row>
        <row r="594">
          <cell r="C594" t="str">
            <v>INV0000089622</v>
          </cell>
          <cell r="D594">
            <v>57</v>
          </cell>
          <cell r="E594">
            <v>43341</v>
          </cell>
          <cell r="F594" t="str">
            <v>SERVICE LABOR</v>
          </cell>
          <cell r="G594" t="str">
            <v>10-015-57100</v>
          </cell>
        </row>
        <row r="595">
          <cell r="C595" t="str">
            <v>INV0000089727</v>
          </cell>
          <cell r="D595">
            <v>71</v>
          </cell>
          <cell r="E595">
            <v>43348</v>
          </cell>
          <cell r="F595" t="str">
            <v>SERVICE LABOR</v>
          </cell>
          <cell r="G595" t="str">
            <v>10-015-57100</v>
          </cell>
        </row>
        <row r="596">
          <cell r="C596" t="str">
            <v>OPT080918</v>
          </cell>
          <cell r="D596">
            <v>4223</v>
          </cell>
          <cell r="E596">
            <v>43325</v>
          </cell>
          <cell r="F596" t="str">
            <v>EMPLOYEE HSA ET FUNDING AUGUST 2018</v>
          </cell>
          <cell r="G596" t="str">
            <v>10-000-21595</v>
          </cell>
        </row>
        <row r="597">
          <cell r="C597" t="str">
            <v>OPT082318</v>
          </cell>
          <cell r="D597">
            <v>4236</v>
          </cell>
          <cell r="E597">
            <v>43336</v>
          </cell>
          <cell r="F597" t="str">
            <v>EMPLOYEE HSA ET FUNDING AUGUST 2018</v>
          </cell>
          <cell r="G597" t="str">
            <v>10-000-21595</v>
          </cell>
        </row>
        <row r="598">
          <cell r="C598" t="str">
            <v>OPT083118-10</v>
          </cell>
          <cell r="D598">
            <v>4237</v>
          </cell>
          <cell r="E598">
            <v>43343</v>
          </cell>
          <cell r="F598" t="str">
            <v>EMPLOYER HSA ET FUNDING AUG 2018-FUND 10</v>
          </cell>
          <cell r="G598" t="str">
            <v>10-001-51700</v>
          </cell>
        </row>
        <row r="599">
          <cell r="C599" t="str">
            <v>OPT083118-10</v>
          </cell>
          <cell r="D599">
            <v>4237</v>
          </cell>
          <cell r="E599">
            <v>43343</v>
          </cell>
          <cell r="F599" t="str">
            <v>EMPLOYER HSA ET FUNDING AUG 2018-FUND 10</v>
          </cell>
          <cell r="G599" t="str">
            <v>10-002-51700</v>
          </cell>
        </row>
        <row r="600">
          <cell r="C600" t="str">
            <v>OPT083118-10</v>
          </cell>
          <cell r="D600">
            <v>4237</v>
          </cell>
          <cell r="E600">
            <v>43343</v>
          </cell>
          <cell r="F600" t="str">
            <v>EMPLOYER HSA ET FUNDING AUG 2018-FUND 10</v>
          </cell>
          <cell r="G600" t="str">
            <v>10-004-51700</v>
          </cell>
        </row>
        <row r="601">
          <cell r="C601" t="str">
            <v>OPT083118-10</v>
          </cell>
          <cell r="D601">
            <v>4237</v>
          </cell>
          <cell r="E601">
            <v>43343</v>
          </cell>
          <cell r="F601" t="str">
            <v>EMPLOYER HSA ET FUNDING AUG 2018-FUND 10</v>
          </cell>
          <cell r="G601" t="str">
            <v>10-005-51700</v>
          </cell>
        </row>
        <row r="602">
          <cell r="C602" t="str">
            <v>OPT083118-10</v>
          </cell>
          <cell r="D602">
            <v>4237</v>
          </cell>
          <cell r="E602">
            <v>43343</v>
          </cell>
          <cell r="F602" t="str">
            <v>EMPLOYER HSA ET FUNDING AUG 2018-FUND 10</v>
          </cell>
          <cell r="G602" t="str">
            <v>10-006-51700</v>
          </cell>
        </row>
        <row r="603">
          <cell r="C603" t="str">
            <v>OPT083118-10</v>
          </cell>
          <cell r="D603">
            <v>4237</v>
          </cell>
          <cell r="E603">
            <v>43343</v>
          </cell>
          <cell r="F603" t="str">
            <v>EMPLOYER HSA ET FUNDING AUG 2018-FUND 10</v>
          </cell>
          <cell r="G603" t="str">
            <v>10-007-51700</v>
          </cell>
        </row>
        <row r="604">
          <cell r="C604" t="str">
            <v>OPT083118-10</v>
          </cell>
          <cell r="D604">
            <v>4237</v>
          </cell>
          <cell r="E604">
            <v>43343</v>
          </cell>
          <cell r="F604" t="str">
            <v>EMPLOYER HSA ET FUNDING AUG 2018-FUND 10</v>
          </cell>
          <cell r="G604" t="str">
            <v>10-008-51700</v>
          </cell>
        </row>
        <row r="605">
          <cell r="C605" t="str">
            <v>OPT083118-10</v>
          </cell>
          <cell r="D605">
            <v>4237</v>
          </cell>
          <cell r="E605">
            <v>43343</v>
          </cell>
          <cell r="F605" t="str">
            <v>EMPLOYER HSA ET FUNDING AUG 2018-FUND 10</v>
          </cell>
          <cell r="G605" t="str">
            <v>10-009-51700</v>
          </cell>
        </row>
        <row r="606">
          <cell r="C606" t="str">
            <v>OPT083118-10</v>
          </cell>
          <cell r="D606">
            <v>4237</v>
          </cell>
          <cell r="E606">
            <v>43343</v>
          </cell>
          <cell r="F606" t="str">
            <v>EMPLOYER HSA ET FUNDING AUG 2018-FUND 10</v>
          </cell>
          <cell r="G606" t="str">
            <v>10-010-51700</v>
          </cell>
        </row>
        <row r="607">
          <cell r="C607" t="str">
            <v>OPT083118-10</v>
          </cell>
          <cell r="D607">
            <v>4237</v>
          </cell>
          <cell r="E607">
            <v>43343</v>
          </cell>
          <cell r="F607" t="str">
            <v>EMPLOYER HSA ET FUNDING AUG 2018-FUND 10</v>
          </cell>
          <cell r="G607" t="str">
            <v>10-011-51700</v>
          </cell>
        </row>
        <row r="608">
          <cell r="C608" t="str">
            <v>OPT083118-10</v>
          </cell>
          <cell r="D608">
            <v>4237</v>
          </cell>
          <cell r="E608">
            <v>43343</v>
          </cell>
          <cell r="F608" t="str">
            <v>EMPLOYER HSA ET FUNDING AUG 2018-FUND 10</v>
          </cell>
          <cell r="G608" t="str">
            <v>10-015-51700</v>
          </cell>
        </row>
        <row r="609">
          <cell r="C609" t="str">
            <v>OPT083118-10</v>
          </cell>
          <cell r="D609">
            <v>4237</v>
          </cell>
          <cell r="E609">
            <v>43343</v>
          </cell>
          <cell r="F609" t="str">
            <v>EMPLOYER HSA ET FUNDING AUG 2018-FUND 10</v>
          </cell>
          <cell r="G609" t="str">
            <v>10-025-51700</v>
          </cell>
        </row>
        <row r="610">
          <cell r="C610" t="str">
            <v>OPT083118-10</v>
          </cell>
          <cell r="D610">
            <v>4237</v>
          </cell>
          <cell r="E610">
            <v>43343</v>
          </cell>
          <cell r="F610" t="str">
            <v>EMPLOYER HSA ET FUNDING AUG 2018-FUND 10</v>
          </cell>
          <cell r="G610" t="str">
            <v>10-026-51700</v>
          </cell>
        </row>
        <row r="611">
          <cell r="C611" t="str">
            <v>OPT083118-10</v>
          </cell>
          <cell r="D611">
            <v>4237</v>
          </cell>
          <cell r="E611">
            <v>43343</v>
          </cell>
          <cell r="F611" t="str">
            <v>EMPLOYER HSA ET FUNDING AUG 2018-FUND 10</v>
          </cell>
          <cell r="G611" t="str">
            <v>10-027-51700</v>
          </cell>
        </row>
        <row r="612">
          <cell r="C612" t="str">
            <v>OPT083118-10</v>
          </cell>
          <cell r="D612">
            <v>4237</v>
          </cell>
          <cell r="E612">
            <v>43343</v>
          </cell>
          <cell r="F612" t="str">
            <v>EMPLOYER HSA ET FUNDING AUG 2018-FUND 10</v>
          </cell>
          <cell r="G612" t="str">
            <v>10-039-51700</v>
          </cell>
        </row>
        <row r="613">
          <cell r="C613" t="str">
            <v>OPT083118-10</v>
          </cell>
          <cell r="D613">
            <v>4237</v>
          </cell>
          <cell r="E613">
            <v>43343</v>
          </cell>
          <cell r="F613" t="str">
            <v>EMPLOYER HSA ET FUNDING AUG 2018-FUND 10</v>
          </cell>
          <cell r="G613" t="str">
            <v>10-043-51700</v>
          </cell>
        </row>
        <row r="614">
          <cell r="C614" t="str">
            <v>OVE081518</v>
          </cell>
          <cell r="D614">
            <v>98740</v>
          </cell>
          <cell r="E614">
            <v>43334</v>
          </cell>
          <cell r="F614" t="str">
            <v>TUITITION REIMBURSEMENT/SPRING 2018</v>
          </cell>
          <cell r="G614" t="str">
            <v>10-025-58550</v>
          </cell>
        </row>
        <row r="615">
          <cell r="C615" t="str">
            <v>2038677686</v>
          </cell>
          <cell r="D615">
            <v>98741</v>
          </cell>
          <cell r="E615">
            <v>43334</v>
          </cell>
          <cell r="F615" t="str">
            <v>MEDICAL SUPPLIES</v>
          </cell>
          <cell r="G615" t="str">
            <v>10-008-53900</v>
          </cell>
        </row>
        <row r="616">
          <cell r="C616" t="str">
            <v>2039833720</v>
          </cell>
          <cell r="D616">
            <v>98655</v>
          </cell>
          <cell r="E616">
            <v>43327</v>
          </cell>
          <cell r="F616" t="str">
            <v>MEDICAL SUPPLIES</v>
          </cell>
          <cell r="G616" t="str">
            <v>10-008-53900</v>
          </cell>
        </row>
        <row r="617">
          <cell r="C617" t="str">
            <v>2039834782</v>
          </cell>
          <cell r="D617">
            <v>98655</v>
          </cell>
          <cell r="E617">
            <v>43327</v>
          </cell>
          <cell r="F617" t="str">
            <v>MEDICAL SUPPLIES</v>
          </cell>
          <cell r="G617" t="str">
            <v>10-008-53900</v>
          </cell>
        </row>
        <row r="618">
          <cell r="C618" t="str">
            <v>2039834674</v>
          </cell>
          <cell r="D618">
            <v>98655</v>
          </cell>
          <cell r="E618">
            <v>43327</v>
          </cell>
          <cell r="F618" t="str">
            <v>MEDICAL SUPPLIES</v>
          </cell>
          <cell r="G618" t="str">
            <v>10-008-53900</v>
          </cell>
        </row>
        <row r="619">
          <cell r="C619" t="str">
            <v>2038276995</v>
          </cell>
          <cell r="D619">
            <v>98991</v>
          </cell>
          <cell r="E619">
            <v>43355</v>
          </cell>
          <cell r="F619" t="str">
            <v>MEDICAL SUPPLIES</v>
          </cell>
          <cell r="G619" t="str">
            <v>10-008-53900</v>
          </cell>
        </row>
        <row r="620">
          <cell r="C620" t="str">
            <v>2040022377</v>
          </cell>
          <cell r="D620">
            <v>98741</v>
          </cell>
          <cell r="E620">
            <v>43334</v>
          </cell>
          <cell r="F620" t="str">
            <v>MEDICAL SUPPLIES</v>
          </cell>
          <cell r="G620" t="str">
            <v>10-008-53900</v>
          </cell>
        </row>
        <row r="621">
          <cell r="C621" t="str">
            <v>2040018253</v>
          </cell>
          <cell r="D621">
            <v>98741</v>
          </cell>
          <cell r="E621">
            <v>43334</v>
          </cell>
          <cell r="F621" t="str">
            <v>MEDICAL SUPPLIES</v>
          </cell>
          <cell r="G621" t="str">
            <v>10-008-53900</v>
          </cell>
        </row>
        <row r="622">
          <cell r="C622" t="str">
            <v>2040018083</v>
          </cell>
          <cell r="D622">
            <v>98741</v>
          </cell>
          <cell r="E622">
            <v>43334</v>
          </cell>
          <cell r="F622" t="str">
            <v>MEDICAL SUPPLIES</v>
          </cell>
          <cell r="G622" t="str">
            <v>10-008-53900</v>
          </cell>
        </row>
        <row r="623">
          <cell r="C623" t="str">
            <v>2040019414</v>
          </cell>
          <cell r="D623">
            <v>98741</v>
          </cell>
          <cell r="E623">
            <v>43334</v>
          </cell>
          <cell r="F623" t="str">
            <v>MEDICAL SUPPLIES</v>
          </cell>
          <cell r="G623" t="str">
            <v>10-008-53900</v>
          </cell>
        </row>
        <row r="624">
          <cell r="C624" t="str">
            <v>2040211922</v>
          </cell>
          <cell r="D624">
            <v>98822</v>
          </cell>
          <cell r="E624">
            <v>43341</v>
          </cell>
          <cell r="F624" t="str">
            <v>MEDICAL SUPPLIES</v>
          </cell>
          <cell r="G624" t="str">
            <v>10-008-53900</v>
          </cell>
        </row>
        <row r="625">
          <cell r="C625" t="str">
            <v>2040221457</v>
          </cell>
          <cell r="D625">
            <v>98822</v>
          </cell>
          <cell r="E625">
            <v>43341</v>
          </cell>
          <cell r="F625" t="str">
            <v>MEDICAL SUPPLIES</v>
          </cell>
          <cell r="G625" t="str">
            <v>10-008-53900</v>
          </cell>
        </row>
        <row r="626">
          <cell r="C626" t="str">
            <v>2040626963</v>
          </cell>
          <cell r="D626">
            <v>98991</v>
          </cell>
          <cell r="E626">
            <v>43355</v>
          </cell>
          <cell r="F626" t="str">
            <v>MEDICAL SUPPLIES</v>
          </cell>
          <cell r="G626" t="str">
            <v>10-008-53900</v>
          </cell>
        </row>
        <row r="627">
          <cell r="C627" t="str">
            <v>T 974995</v>
          </cell>
          <cell r="D627">
            <v>98908</v>
          </cell>
          <cell r="E627">
            <v>43348</v>
          </cell>
          <cell r="F627" t="str">
            <v>T-SPOT TB</v>
          </cell>
          <cell r="G627" t="str">
            <v>10-027-57100</v>
          </cell>
        </row>
        <row r="628">
          <cell r="C628" t="str">
            <v>60032</v>
          </cell>
          <cell r="D628">
            <v>98742</v>
          </cell>
          <cell r="E628">
            <v>43334</v>
          </cell>
          <cell r="F628" t="str">
            <v>RADIO REPAIR</v>
          </cell>
          <cell r="G628" t="str">
            <v>10-004-57225</v>
          </cell>
        </row>
        <row r="629">
          <cell r="C629" t="str">
            <v>1020159006 8/22/18</v>
          </cell>
          <cell r="D629">
            <v>98909</v>
          </cell>
          <cell r="E629">
            <v>43348</v>
          </cell>
          <cell r="F629" t="str">
            <v>STATION 14 07/20/18-08/22/18</v>
          </cell>
          <cell r="G629" t="str">
            <v>10-016-58800</v>
          </cell>
        </row>
        <row r="630">
          <cell r="C630" t="str">
            <v>PAR083118 $416.00</v>
          </cell>
          <cell r="D630">
            <v>98910</v>
          </cell>
          <cell r="E630">
            <v>43348</v>
          </cell>
          <cell r="F630" t="str">
            <v>PER DIEM/COMM CENTER MGR PROGRAM 8/18-8/24 '18</v>
          </cell>
          <cell r="G630" t="str">
            <v>10-006-53150</v>
          </cell>
        </row>
        <row r="631">
          <cell r="C631" t="str">
            <v>PAR083118</v>
          </cell>
          <cell r="D631">
            <v>98910</v>
          </cell>
          <cell r="E631">
            <v>43348</v>
          </cell>
          <cell r="F631" t="str">
            <v>TRAVEL MILEAGE REIMBURSMENT 08/18/18-08/24/18</v>
          </cell>
          <cell r="G631" t="str">
            <v>10-006-53150</v>
          </cell>
        </row>
        <row r="632">
          <cell r="C632" t="str">
            <v>PAT080318</v>
          </cell>
          <cell r="D632">
            <v>43</v>
          </cell>
          <cell r="E632">
            <v>43334</v>
          </cell>
          <cell r="F632" t="str">
            <v>ASSISTANT MEDICAL DIRECTOR/TERM ON CALL 07/01/18-07/31/18</v>
          </cell>
          <cell r="G632" t="str">
            <v>10-009-57100</v>
          </cell>
        </row>
        <row r="633">
          <cell r="C633" t="str">
            <v>14513B</v>
          </cell>
          <cell r="D633">
            <v>73</v>
          </cell>
          <cell r="E633">
            <v>43348</v>
          </cell>
          <cell r="F633" t="str">
            <v>CERAMIC TINT - SHOP 34</v>
          </cell>
          <cell r="G633" t="str">
            <v>10-010-52755</v>
          </cell>
        </row>
        <row r="634">
          <cell r="C634" t="str">
            <v>14554</v>
          </cell>
          <cell r="D634">
            <v>89</v>
          </cell>
          <cell r="E634">
            <v>43355</v>
          </cell>
          <cell r="F634" t="str">
            <v>CERAMIC TINT-SHOP 14</v>
          </cell>
          <cell r="G634" t="str">
            <v>10-010-52755</v>
          </cell>
        </row>
        <row r="635">
          <cell r="C635" t="str">
            <v>418168404</v>
          </cell>
          <cell r="D635">
            <v>98743</v>
          </cell>
          <cell r="E635">
            <v>43334</v>
          </cell>
          <cell r="F635" t="str">
            <v>LUCAS 2 DEVICE/1 YEAR SERVICE CONTRACT</v>
          </cell>
          <cell r="G635" t="str">
            <v>10-008-55650</v>
          </cell>
        </row>
        <row r="636">
          <cell r="C636" t="str">
            <v>04765611 07/24/18</v>
          </cell>
          <cell r="D636">
            <v>98823</v>
          </cell>
          <cell r="E636">
            <v>43341</v>
          </cell>
          <cell r="F636" t="str">
            <v>ACCT #8000-9090-0476-5611 07/24/18</v>
          </cell>
          <cell r="G636" t="str">
            <v>10-008-56900</v>
          </cell>
        </row>
        <row r="637">
          <cell r="C637" t="str">
            <v>04765611 08/01/18</v>
          </cell>
          <cell r="D637">
            <v>98823</v>
          </cell>
          <cell r="E637">
            <v>43341</v>
          </cell>
          <cell r="F637" t="str">
            <v>ACCT #8000-9090-0476-5611 08/01/18</v>
          </cell>
          <cell r="G637" t="str">
            <v>10-008-56900</v>
          </cell>
        </row>
        <row r="638">
          <cell r="C638" t="str">
            <v>04765611 08/07/18</v>
          </cell>
          <cell r="D638">
            <v>98823</v>
          </cell>
          <cell r="E638">
            <v>43341</v>
          </cell>
          <cell r="F638" t="str">
            <v>ACCT #8000-9090-0476-5611 08/07/18</v>
          </cell>
          <cell r="G638" t="str">
            <v>10-008-56900</v>
          </cell>
        </row>
        <row r="639">
          <cell r="C639" t="str">
            <v>04765611 08/14/18</v>
          </cell>
          <cell r="D639">
            <v>98823</v>
          </cell>
          <cell r="E639">
            <v>43341</v>
          </cell>
          <cell r="F639" t="str">
            <v>ACCT #8000-9090-0476-5611 08/14/18</v>
          </cell>
          <cell r="G639" t="str">
            <v>10-008-56900</v>
          </cell>
        </row>
        <row r="640">
          <cell r="C640" t="str">
            <v>2587 08/01/18</v>
          </cell>
          <cell r="D640">
            <v>98656</v>
          </cell>
          <cell r="E640">
            <v>43327</v>
          </cell>
          <cell r="F640" t="str">
            <v>RENEWAL POB 2587/BILLING</v>
          </cell>
          <cell r="G640" t="str">
            <v>10-008-56900</v>
          </cell>
        </row>
        <row r="641">
          <cell r="C641" t="str">
            <v>548905</v>
          </cell>
          <cell r="D641">
            <v>98993</v>
          </cell>
          <cell r="E641">
            <v>43355</v>
          </cell>
          <cell r="F641" t="str">
            <v>ACCT# 8071370 07/13/18-08/12/18</v>
          </cell>
          <cell r="G641" t="str">
            <v>10-015-58310</v>
          </cell>
        </row>
        <row r="642">
          <cell r="C642" t="str">
            <v>PRE080618</v>
          </cell>
          <cell r="D642">
            <v>98657</v>
          </cell>
          <cell r="E642">
            <v>43327</v>
          </cell>
          <cell r="F642" t="str">
            <v>TUITION REIMBURSEMENT/SUMMER 2018</v>
          </cell>
          <cell r="G642" t="str">
            <v>10-025-58550</v>
          </cell>
        </row>
        <row r="643">
          <cell r="C643" t="str">
            <v>171003368628</v>
          </cell>
          <cell r="D643">
            <v>98659</v>
          </cell>
          <cell r="E643">
            <v>43327</v>
          </cell>
          <cell r="F643" t="str">
            <v>MAGNOLIA TOWER 06/28/18-07/30/18</v>
          </cell>
          <cell r="G643" t="str">
            <v>10-004-58800</v>
          </cell>
        </row>
        <row r="644">
          <cell r="C644" t="str">
            <v>176003208259</v>
          </cell>
          <cell r="D644">
            <v>98660</v>
          </cell>
          <cell r="E644">
            <v>43327</v>
          </cell>
          <cell r="F644" t="str">
            <v>MAGNOLIA TOWER SECURITY LIGHT 06/28/18-07/30/18</v>
          </cell>
          <cell r="G644" t="str">
            <v>10-004-58800</v>
          </cell>
        </row>
        <row r="645">
          <cell r="C645" t="str">
            <v>117005877574</v>
          </cell>
          <cell r="D645">
            <v>98744</v>
          </cell>
          <cell r="E645">
            <v>43334</v>
          </cell>
          <cell r="F645" t="str">
            <v>STATION 40 06/28/18-07/30/18</v>
          </cell>
          <cell r="G645" t="str">
            <v>10-016-58800</v>
          </cell>
        </row>
        <row r="646">
          <cell r="C646" t="str">
            <v>422000080053</v>
          </cell>
          <cell r="D646">
            <v>98745</v>
          </cell>
          <cell r="E646">
            <v>43334</v>
          </cell>
          <cell r="F646" t="str">
            <v>STATION 41 07/02/18-08/01/18</v>
          </cell>
          <cell r="G646" t="str">
            <v>10-016-58800</v>
          </cell>
        </row>
        <row r="647">
          <cell r="C647" t="str">
            <v>DSI1251565</v>
          </cell>
          <cell r="D647">
            <v>98661</v>
          </cell>
          <cell r="E647">
            <v>43327</v>
          </cell>
          <cell r="F647" t="str">
            <v>MAILING FEE/ ACCT PPMCHD01 07/01/18-07/31/18</v>
          </cell>
          <cell r="G647" t="str">
            <v>10-011-52900</v>
          </cell>
        </row>
        <row r="648">
          <cell r="C648" t="str">
            <v>RIC082018</v>
          </cell>
          <cell r="D648">
            <v>98746</v>
          </cell>
          <cell r="E648">
            <v>43334</v>
          </cell>
          <cell r="F648" t="str">
            <v>TUITION REIMBURSEMENT/SUMMER 2018</v>
          </cell>
          <cell r="G648" t="str">
            <v>10-025-54450</v>
          </cell>
        </row>
        <row r="649">
          <cell r="C649" t="str">
            <v>1862686</v>
          </cell>
          <cell r="D649">
            <v>98912</v>
          </cell>
          <cell r="E649">
            <v>43348</v>
          </cell>
          <cell r="F649" t="str">
            <v>WASTE REMOVAL - FLEET</v>
          </cell>
          <cell r="G649" t="str">
            <v>10-010-54800</v>
          </cell>
        </row>
        <row r="650">
          <cell r="C650" t="str">
            <v>ROM080618</v>
          </cell>
          <cell r="D650">
            <v>98663</v>
          </cell>
          <cell r="E650">
            <v>43327</v>
          </cell>
          <cell r="F650" t="str">
            <v>TUITION REIMBURSEMENT/SUMMER 2018</v>
          </cell>
          <cell r="G650" t="str">
            <v>10-025-58550</v>
          </cell>
        </row>
        <row r="651">
          <cell r="C651" t="str">
            <v>129530</v>
          </cell>
          <cell r="D651">
            <v>98914</v>
          </cell>
          <cell r="E651">
            <v>43348</v>
          </cell>
          <cell r="F651" t="str">
            <v>MEDICAL EQUIPMENT</v>
          </cell>
          <cell r="G651" t="str">
            <v>10-009-54200</v>
          </cell>
        </row>
        <row r="652">
          <cell r="C652" t="str">
            <v>129530</v>
          </cell>
          <cell r="D652">
            <v>98914</v>
          </cell>
          <cell r="E652">
            <v>43348</v>
          </cell>
          <cell r="F652" t="str">
            <v>MEDICAL EQUIPMENT</v>
          </cell>
          <cell r="G652" t="str">
            <v>10-009-54200</v>
          </cell>
        </row>
        <row r="653">
          <cell r="C653" t="str">
            <v>18076</v>
          </cell>
          <cell r="D653">
            <v>98747</v>
          </cell>
          <cell r="E653">
            <v>43334</v>
          </cell>
          <cell r="F653" t="str">
            <v>EMPLOYEE DRUG TESTING 07/01/18-07/31/18</v>
          </cell>
          <cell r="G653" t="str">
            <v>10-025-57300</v>
          </cell>
        </row>
        <row r="654">
          <cell r="C654" t="str">
            <v>0611348-IN</v>
          </cell>
          <cell r="D654">
            <v>98748</v>
          </cell>
          <cell r="E654">
            <v>43334</v>
          </cell>
          <cell r="F654" t="str">
            <v>TOTAL VIEW BIRD EYE SYSTEM</v>
          </cell>
          <cell r="G654" t="str">
            <v>10-010-57750</v>
          </cell>
        </row>
        <row r="655">
          <cell r="C655" t="str">
            <v>77478728</v>
          </cell>
          <cell r="D655">
            <v>98824</v>
          </cell>
          <cell r="E655">
            <v>43341</v>
          </cell>
          <cell r="F655" t="str">
            <v>30G PARTS WASHER - SOLVENT</v>
          </cell>
          <cell r="G655" t="str">
            <v>10-010-54500</v>
          </cell>
        </row>
        <row r="656">
          <cell r="C656" t="str">
            <v>ST 07/20/18 $95.00</v>
          </cell>
          <cell r="D656">
            <v>98665</v>
          </cell>
          <cell r="E656">
            <v>43327</v>
          </cell>
          <cell r="F656" t="str">
            <v>MEMBERSHIP/SERVICE FEE</v>
          </cell>
          <cell r="G656" t="str">
            <v>10-008-54100</v>
          </cell>
        </row>
        <row r="657">
          <cell r="C657" t="str">
            <v>SK4649-INV1</v>
          </cell>
          <cell r="D657">
            <v>58</v>
          </cell>
          <cell r="E657">
            <v>43341</v>
          </cell>
          <cell r="F657" t="str">
            <v>OIL &amp; LUBRICANTS</v>
          </cell>
          <cell r="G657" t="str">
            <v>10-010-56400</v>
          </cell>
        </row>
        <row r="658">
          <cell r="C658" t="str">
            <v>3297850</v>
          </cell>
          <cell r="D658">
            <v>98666</v>
          </cell>
          <cell r="E658">
            <v>43327</v>
          </cell>
          <cell r="F658" t="str">
            <v>COMPUTER SUPPLIES</v>
          </cell>
          <cell r="G658" t="str">
            <v>10-015-53100</v>
          </cell>
        </row>
        <row r="659">
          <cell r="C659" t="str">
            <v>8125378398</v>
          </cell>
          <cell r="D659">
            <v>98825</v>
          </cell>
          <cell r="E659">
            <v>43341</v>
          </cell>
          <cell r="F659" t="str">
            <v>ACCT #13034336 SERVICE DATE 08/08/18</v>
          </cell>
          <cell r="G659" t="str">
            <v>10-026-56500</v>
          </cell>
        </row>
        <row r="660">
          <cell r="C660" t="str">
            <v>3677798 082218</v>
          </cell>
          <cell r="D660">
            <v>98996</v>
          </cell>
          <cell r="E660">
            <v>43355</v>
          </cell>
          <cell r="F660" t="str">
            <v>ACCT #51767323677798</v>
          </cell>
          <cell r="G660" t="str">
            <v>10-008-57900</v>
          </cell>
        </row>
        <row r="661">
          <cell r="C661" t="str">
            <v>3677798 082218</v>
          </cell>
          <cell r="D661">
            <v>98996</v>
          </cell>
          <cell r="E661">
            <v>43355</v>
          </cell>
          <cell r="F661" t="str">
            <v>ACCT #51767323677798</v>
          </cell>
          <cell r="G661" t="str">
            <v>10-008-57900</v>
          </cell>
        </row>
        <row r="662">
          <cell r="C662" t="str">
            <v>3677798 082218</v>
          </cell>
          <cell r="D662">
            <v>98996</v>
          </cell>
          <cell r="E662">
            <v>43355</v>
          </cell>
          <cell r="F662" t="str">
            <v>ACCT #51767323677798</v>
          </cell>
          <cell r="G662" t="str">
            <v>10-008-57900</v>
          </cell>
        </row>
        <row r="663">
          <cell r="C663" t="str">
            <v>3677798 082218</v>
          </cell>
          <cell r="D663">
            <v>98996</v>
          </cell>
          <cell r="E663">
            <v>43355</v>
          </cell>
          <cell r="F663" t="str">
            <v>ACCT #51767323677798</v>
          </cell>
          <cell r="G663" t="str">
            <v>10-008-57900</v>
          </cell>
        </row>
        <row r="664">
          <cell r="C664" t="str">
            <v>3677798 082218</v>
          </cell>
          <cell r="D664">
            <v>98996</v>
          </cell>
          <cell r="E664">
            <v>43355</v>
          </cell>
          <cell r="F664" t="str">
            <v>ACCT #51767323677798</v>
          </cell>
          <cell r="G664" t="str">
            <v>10-008-57900</v>
          </cell>
        </row>
        <row r="665">
          <cell r="C665" t="str">
            <v>3677798 082218</v>
          </cell>
          <cell r="D665">
            <v>98996</v>
          </cell>
          <cell r="E665">
            <v>43355</v>
          </cell>
          <cell r="F665" t="str">
            <v>ACCT #51767323677798</v>
          </cell>
          <cell r="G665" t="str">
            <v>10-008-57900</v>
          </cell>
        </row>
        <row r="666">
          <cell r="C666" t="str">
            <v>3677798 082218</v>
          </cell>
          <cell r="D666">
            <v>98996</v>
          </cell>
          <cell r="E666">
            <v>43355</v>
          </cell>
          <cell r="F666" t="str">
            <v>ACCT #51767323677798</v>
          </cell>
          <cell r="G666" t="str">
            <v>10-008-57900</v>
          </cell>
        </row>
        <row r="667">
          <cell r="C667" t="str">
            <v>3677798 082218</v>
          </cell>
          <cell r="D667">
            <v>98996</v>
          </cell>
          <cell r="E667">
            <v>43355</v>
          </cell>
          <cell r="F667" t="str">
            <v>ACCT #51767323677798</v>
          </cell>
          <cell r="G667" t="str">
            <v>10-008-57900</v>
          </cell>
        </row>
        <row r="668">
          <cell r="C668" t="str">
            <v>3677798 082218</v>
          </cell>
          <cell r="D668">
            <v>98996</v>
          </cell>
          <cell r="E668">
            <v>43355</v>
          </cell>
          <cell r="F668" t="str">
            <v>ACCT #51767323677798</v>
          </cell>
          <cell r="G668" t="str">
            <v>10-008-57900</v>
          </cell>
        </row>
        <row r="669">
          <cell r="C669" t="str">
            <v>3677798 082218</v>
          </cell>
          <cell r="D669">
            <v>98996</v>
          </cell>
          <cell r="E669">
            <v>43355</v>
          </cell>
          <cell r="F669" t="str">
            <v>ACCT #51767323677798</v>
          </cell>
          <cell r="G669" t="str">
            <v>10-008-57900</v>
          </cell>
        </row>
        <row r="670">
          <cell r="C670" t="str">
            <v>3677798 082218</v>
          </cell>
          <cell r="D670">
            <v>98996</v>
          </cell>
          <cell r="E670">
            <v>43355</v>
          </cell>
          <cell r="F670" t="str">
            <v>ACCT #51767323677798</v>
          </cell>
          <cell r="G670" t="str">
            <v>10-008-57900</v>
          </cell>
        </row>
        <row r="671">
          <cell r="C671" t="str">
            <v>3677798 082218</v>
          </cell>
          <cell r="D671">
            <v>98996</v>
          </cell>
          <cell r="E671">
            <v>43355</v>
          </cell>
          <cell r="F671" t="str">
            <v>ACCT #51767323677798</v>
          </cell>
          <cell r="G671" t="str">
            <v>10-008-57900</v>
          </cell>
        </row>
        <row r="672">
          <cell r="C672" t="str">
            <v>3677798 082218</v>
          </cell>
          <cell r="D672">
            <v>98996</v>
          </cell>
          <cell r="E672">
            <v>43355</v>
          </cell>
          <cell r="F672" t="str">
            <v>ACCT #51767323677798</v>
          </cell>
          <cell r="G672" t="str">
            <v>10-008-57900</v>
          </cell>
        </row>
        <row r="673">
          <cell r="C673" t="str">
            <v>3677798 082218</v>
          </cell>
          <cell r="D673">
            <v>98996</v>
          </cell>
          <cell r="E673">
            <v>43355</v>
          </cell>
          <cell r="F673" t="str">
            <v>ACCT #51767323677798</v>
          </cell>
          <cell r="G673" t="str">
            <v>10-008-57900</v>
          </cell>
        </row>
        <row r="674">
          <cell r="C674" t="str">
            <v>3677798 082218</v>
          </cell>
          <cell r="D674">
            <v>98996</v>
          </cell>
          <cell r="E674">
            <v>43355</v>
          </cell>
          <cell r="F674" t="str">
            <v>ACCT #51767323677798</v>
          </cell>
          <cell r="G674" t="str">
            <v>10-008-57900</v>
          </cell>
        </row>
        <row r="675">
          <cell r="C675" t="str">
            <v>3677798 082218</v>
          </cell>
          <cell r="D675">
            <v>98996</v>
          </cell>
          <cell r="E675">
            <v>43355</v>
          </cell>
          <cell r="F675" t="str">
            <v>ACCT #51767323677798</v>
          </cell>
          <cell r="G675" t="str">
            <v>10-008-57900</v>
          </cell>
        </row>
        <row r="676">
          <cell r="C676" t="str">
            <v>3677798 082218</v>
          </cell>
          <cell r="D676">
            <v>98996</v>
          </cell>
          <cell r="E676">
            <v>43355</v>
          </cell>
          <cell r="F676" t="str">
            <v>ACCT #51767323677798</v>
          </cell>
          <cell r="G676" t="str">
            <v>10-008-57900</v>
          </cell>
        </row>
        <row r="677">
          <cell r="C677" t="str">
            <v>3677798 082218</v>
          </cell>
          <cell r="D677">
            <v>98996</v>
          </cell>
          <cell r="E677">
            <v>43355</v>
          </cell>
          <cell r="F677" t="str">
            <v>ACCT #51767323677798</v>
          </cell>
          <cell r="G677" t="str">
            <v>10-008-57900</v>
          </cell>
        </row>
        <row r="678">
          <cell r="C678" t="str">
            <v>3677798 082218</v>
          </cell>
          <cell r="D678">
            <v>98996</v>
          </cell>
          <cell r="E678">
            <v>43355</v>
          </cell>
          <cell r="F678" t="str">
            <v>ACCT #51767323677798</v>
          </cell>
          <cell r="G678" t="str">
            <v>10-008-57900</v>
          </cell>
        </row>
        <row r="679">
          <cell r="C679" t="str">
            <v>3677798 082218</v>
          </cell>
          <cell r="D679">
            <v>98996</v>
          </cell>
          <cell r="E679">
            <v>43355</v>
          </cell>
          <cell r="F679" t="str">
            <v>ACCT #51767323677798</v>
          </cell>
          <cell r="G679" t="str">
            <v>10-008-57900</v>
          </cell>
        </row>
        <row r="680">
          <cell r="C680" t="str">
            <v>3677798 082218</v>
          </cell>
          <cell r="D680">
            <v>98996</v>
          </cell>
          <cell r="E680">
            <v>43355</v>
          </cell>
          <cell r="F680" t="str">
            <v>ACCT #51767323677798</v>
          </cell>
          <cell r="G680" t="str">
            <v>10-008-57900</v>
          </cell>
        </row>
        <row r="681">
          <cell r="C681" t="str">
            <v>3677798 082218</v>
          </cell>
          <cell r="D681">
            <v>98996</v>
          </cell>
          <cell r="E681">
            <v>43355</v>
          </cell>
          <cell r="F681" t="str">
            <v>ACCT #51767323677798</v>
          </cell>
          <cell r="G681" t="str">
            <v>10-008-57900</v>
          </cell>
        </row>
        <row r="682">
          <cell r="C682" t="str">
            <v>2013901000 07/27/18</v>
          </cell>
          <cell r="D682">
            <v>98577</v>
          </cell>
          <cell r="E682">
            <v>43320</v>
          </cell>
          <cell r="F682" t="str">
            <v>STATION 31 06/27/18-07/27/18 (GAS)</v>
          </cell>
          <cell r="G682" t="str">
            <v>10-016-58800</v>
          </cell>
        </row>
        <row r="683">
          <cell r="C683" t="str">
            <v>1010135000 07/27/18</v>
          </cell>
          <cell r="D683">
            <v>98577</v>
          </cell>
          <cell r="E683">
            <v>43320</v>
          </cell>
          <cell r="F683" t="str">
            <v>STATION 31 06/27/18-07/27/18 (SEWER &amp; WATER)</v>
          </cell>
          <cell r="G683" t="str">
            <v>10-016-58800</v>
          </cell>
        </row>
        <row r="684">
          <cell r="C684" t="str">
            <v>00009834 08/31/18</v>
          </cell>
          <cell r="D684">
            <v>98916</v>
          </cell>
          <cell r="E684">
            <v>43348</v>
          </cell>
          <cell r="F684" t="str">
            <v>STATION 43 07/30/18-08/28/18</v>
          </cell>
          <cell r="G684" t="str">
            <v>10-016-58800</v>
          </cell>
        </row>
        <row r="685">
          <cell r="C685" t="str">
            <v>00009836 08/31/18</v>
          </cell>
          <cell r="D685">
            <v>98916</v>
          </cell>
          <cell r="E685">
            <v>43348</v>
          </cell>
          <cell r="F685" t="str">
            <v>STATION 43 07/30/18-08/28/18</v>
          </cell>
          <cell r="G685" t="str">
            <v>10-016-58800</v>
          </cell>
        </row>
        <row r="686">
          <cell r="C686" t="str">
            <v>3385993351</v>
          </cell>
          <cell r="D686">
            <v>98750</v>
          </cell>
          <cell r="E686">
            <v>43334</v>
          </cell>
          <cell r="F686" t="str">
            <v>OFFICE SUPPLIES</v>
          </cell>
          <cell r="G686" t="str">
            <v>10-008-56300</v>
          </cell>
        </row>
        <row r="687">
          <cell r="C687" t="str">
            <v>3385993341</v>
          </cell>
          <cell r="D687">
            <v>98750</v>
          </cell>
          <cell r="E687">
            <v>43334</v>
          </cell>
          <cell r="F687" t="str">
            <v>OFFICE SUPPLIES</v>
          </cell>
          <cell r="G687" t="str">
            <v>10-008-56300</v>
          </cell>
        </row>
        <row r="688">
          <cell r="C688" t="str">
            <v>3385993349</v>
          </cell>
          <cell r="D688">
            <v>98750</v>
          </cell>
          <cell r="E688">
            <v>43334</v>
          </cell>
          <cell r="F688" t="str">
            <v>STATION SUPPLIES</v>
          </cell>
          <cell r="G688" t="str">
            <v>10-008-57900</v>
          </cell>
        </row>
        <row r="689">
          <cell r="C689" t="str">
            <v>3385993345</v>
          </cell>
          <cell r="D689">
            <v>98750</v>
          </cell>
          <cell r="E689">
            <v>43334</v>
          </cell>
          <cell r="F689" t="str">
            <v>STATION/OFFICE SUPPLIES</v>
          </cell>
          <cell r="G689" t="str">
            <v>10-008-56300</v>
          </cell>
        </row>
        <row r="690">
          <cell r="C690" t="str">
            <v>3385993333</v>
          </cell>
          <cell r="D690">
            <v>98750</v>
          </cell>
          <cell r="E690">
            <v>43334</v>
          </cell>
          <cell r="F690" t="str">
            <v>STATION/OFFICE SUPPLIES</v>
          </cell>
          <cell r="G690" t="str">
            <v>10-008-56300</v>
          </cell>
        </row>
        <row r="691">
          <cell r="C691" t="str">
            <v>3385993333</v>
          </cell>
          <cell r="D691">
            <v>98750</v>
          </cell>
          <cell r="E691">
            <v>43334</v>
          </cell>
          <cell r="F691" t="str">
            <v>STATION/OFFICE SUPPLIES</v>
          </cell>
          <cell r="G691" t="str">
            <v>10-008-57900</v>
          </cell>
        </row>
        <row r="692">
          <cell r="C692" t="str">
            <v>3385993345</v>
          </cell>
          <cell r="D692">
            <v>98750</v>
          </cell>
          <cell r="E692">
            <v>43334</v>
          </cell>
          <cell r="F692" t="str">
            <v>STATION/OFFICE SUPPLIES</v>
          </cell>
          <cell r="G692" t="str">
            <v>10-008-57900</v>
          </cell>
        </row>
        <row r="693">
          <cell r="C693" t="str">
            <v>2469961M</v>
          </cell>
          <cell r="D693">
            <v>98827</v>
          </cell>
          <cell r="E693">
            <v>43341</v>
          </cell>
          <cell r="F693" t="str">
            <v>6 YEAR PROTECT MAINTENANCE AGREEMENT 09/01/18-08/31/24</v>
          </cell>
          <cell r="G693" t="str">
            <v>10-009-55650</v>
          </cell>
        </row>
        <row r="694">
          <cell r="C694" t="str">
            <v>2478860M</v>
          </cell>
          <cell r="D694">
            <v>98918</v>
          </cell>
          <cell r="E694">
            <v>43348</v>
          </cell>
          <cell r="F694" t="str">
            <v>MEDICAL EQUIPMENT</v>
          </cell>
          <cell r="G694" t="str">
            <v>10-009-54200</v>
          </cell>
        </row>
        <row r="695">
          <cell r="C695" t="str">
            <v>2478860M</v>
          </cell>
          <cell r="D695">
            <v>98918</v>
          </cell>
          <cell r="E695">
            <v>43348</v>
          </cell>
          <cell r="F695" t="str">
            <v>MEDICAL EQUIPMENT</v>
          </cell>
          <cell r="G695" t="str">
            <v>10-009-54200</v>
          </cell>
        </row>
        <row r="696">
          <cell r="C696" t="str">
            <v>2479727M</v>
          </cell>
          <cell r="D696">
            <v>99001</v>
          </cell>
          <cell r="E696">
            <v>43355</v>
          </cell>
          <cell r="F696" t="str">
            <v>MEDICAL EQUIPMENT</v>
          </cell>
          <cell r="G696" t="str">
            <v>10-009-54200</v>
          </cell>
        </row>
        <row r="697">
          <cell r="C697" t="str">
            <v>2479727M</v>
          </cell>
          <cell r="D697">
            <v>99001</v>
          </cell>
          <cell r="E697">
            <v>43355</v>
          </cell>
          <cell r="F697" t="str">
            <v>MEDICAL EQUIPMENT</v>
          </cell>
          <cell r="G697" t="str">
            <v>10-009-54200</v>
          </cell>
        </row>
        <row r="698">
          <cell r="C698" t="str">
            <v>2483655M</v>
          </cell>
          <cell r="D698">
            <v>99001</v>
          </cell>
          <cell r="E698">
            <v>43355</v>
          </cell>
          <cell r="F698" t="str">
            <v>MEDICAL EQUIPMENT</v>
          </cell>
          <cell r="G698" t="str">
            <v>10-009-54200</v>
          </cell>
        </row>
        <row r="699">
          <cell r="C699" t="str">
            <v>2483655M</v>
          </cell>
          <cell r="D699">
            <v>99001</v>
          </cell>
          <cell r="E699">
            <v>43355</v>
          </cell>
          <cell r="F699" t="str">
            <v>MEDICAL EQUIPMENT</v>
          </cell>
          <cell r="G699" t="str">
            <v>10-009-54200</v>
          </cell>
        </row>
        <row r="700">
          <cell r="C700" t="str">
            <v>2411947M</v>
          </cell>
          <cell r="D700">
            <v>98671</v>
          </cell>
          <cell r="E700">
            <v>43327</v>
          </cell>
          <cell r="F700" t="str">
            <v>STAIR CHAIR REPAIR</v>
          </cell>
          <cell r="G700" t="str">
            <v>10-009-57650</v>
          </cell>
        </row>
        <row r="701">
          <cell r="C701" t="str">
            <v>714445701 08/12/18</v>
          </cell>
          <cell r="D701">
            <v>98752</v>
          </cell>
          <cell r="E701">
            <v>43334</v>
          </cell>
          <cell r="F701" t="str">
            <v>ADMIN ACCT#100001-8605-704445701 8/21-9/20</v>
          </cell>
          <cell r="G701" t="str">
            <v>10-016-58800</v>
          </cell>
        </row>
        <row r="702">
          <cell r="C702" t="str">
            <v>709532001 08/24/18</v>
          </cell>
          <cell r="D702">
            <v>98919</v>
          </cell>
          <cell r="E702">
            <v>43348</v>
          </cell>
          <cell r="F702" t="str">
            <v>STATION 13 09/01/18-09/30/18</v>
          </cell>
          <cell r="G702" t="str">
            <v>10-015-58310</v>
          </cell>
        </row>
        <row r="703">
          <cell r="C703" t="str">
            <v>719772101 08/24/18</v>
          </cell>
          <cell r="D703">
            <v>98920</v>
          </cell>
          <cell r="E703">
            <v>43348</v>
          </cell>
          <cell r="F703" t="str">
            <v>STATION 13 09/01/18-09/30/18</v>
          </cell>
          <cell r="G703" t="str">
            <v>10-015-58310</v>
          </cell>
        </row>
        <row r="704">
          <cell r="C704" t="str">
            <v>709532001 08/24/18</v>
          </cell>
          <cell r="D704">
            <v>98919</v>
          </cell>
          <cell r="E704">
            <v>43348</v>
          </cell>
          <cell r="F704" t="str">
            <v>STATION 13 09/01/18-09/30/18</v>
          </cell>
          <cell r="G704" t="str">
            <v>10-016-58800</v>
          </cell>
        </row>
        <row r="705">
          <cell r="C705" t="str">
            <v>717712401 08/12/18</v>
          </cell>
          <cell r="D705">
            <v>98751</v>
          </cell>
          <cell r="E705">
            <v>43334</v>
          </cell>
          <cell r="F705" t="str">
            <v>STATION 14 ACCT#100001-8605-717712401 8/21-9/20</v>
          </cell>
          <cell r="G705" t="str">
            <v>10-016-58800</v>
          </cell>
        </row>
        <row r="706">
          <cell r="C706" t="str">
            <v>60796333</v>
          </cell>
          <cell r="D706">
            <v>44</v>
          </cell>
          <cell r="E706">
            <v>43334</v>
          </cell>
          <cell r="F706" t="str">
            <v>LINENS</v>
          </cell>
          <cell r="G706" t="str">
            <v>10-008-53800</v>
          </cell>
        </row>
        <row r="707">
          <cell r="C707" t="str">
            <v>60796368</v>
          </cell>
          <cell r="D707">
            <v>59</v>
          </cell>
          <cell r="E707">
            <v>43341</v>
          </cell>
          <cell r="F707" t="str">
            <v>LINENS</v>
          </cell>
          <cell r="G707" t="str">
            <v>10-008-53800</v>
          </cell>
        </row>
        <row r="708">
          <cell r="C708" t="str">
            <v>60796425</v>
          </cell>
          <cell r="D708">
            <v>91</v>
          </cell>
          <cell r="E708">
            <v>43355</v>
          </cell>
          <cell r="F708" t="str">
            <v>LINENS</v>
          </cell>
          <cell r="G708" t="str">
            <v>10-008-53800</v>
          </cell>
        </row>
        <row r="709">
          <cell r="C709" t="str">
            <v>TCD081518</v>
          </cell>
          <cell r="D709">
            <v>4216</v>
          </cell>
          <cell r="E709">
            <v>43327</v>
          </cell>
          <cell r="F709" t="str">
            <v>TCDRS TRANSMISSION JULY 2018</v>
          </cell>
          <cell r="G709" t="str">
            <v>10-000-21650</v>
          </cell>
        </row>
        <row r="710">
          <cell r="C710" t="str">
            <v>TCD081518</v>
          </cell>
          <cell r="D710">
            <v>4216</v>
          </cell>
          <cell r="E710">
            <v>43327</v>
          </cell>
          <cell r="F710" t="str">
            <v>TCDRS TRANSMISSION JULY 2018</v>
          </cell>
          <cell r="G710" t="str">
            <v>10-000-21650</v>
          </cell>
        </row>
        <row r="711">
          <cell r="C711" t="str">
            <v>420367</v>
          </cell>
          <cell r="D711">
            <v>98753</v>
          </cell>
          <cell r="E711">
            <v>43334</v>
          </cell>
          <cell r="F711" t="str">
            <v>RADIO REPAIR - PARTS</v>
          </cell>
          <cell r="G711" t="str">
            <v>10-004-57225</v>
          </cell>
        </row>
        <row r="712">
          <cell r="C712" t="str">
            <v>420368</v>
          </cell>
          <cell r="D712">
            <v>98753</v>
          </cell>
          <cell r="E712">
            <v>43334</v>
          </cell>
          <cell r="F712" t="str">
            <v>RADIO REPAIR - PARTS</v>
          </cell>
          <cell r="G712" t="str">
            <v>10-004-57225</v>
          </cell>
        </row>
        <row r="713">
          <cell r="C713" t="str">
            <v>434538</v>
          </cell>
          <cell r="D713">
            <v>98828</v>
          </cell>
          <cell r="E713">
            <v>43341</v>
          </cell>
          <cell r="F713" t="str">
            <v>SHOP SUPPLIES</v>
          </cell>
          <cell r="G713" t="str">
            <v>10-004-57725</v>
          </cell>
        </row>
        <row r="714">
          <cell r="C714" t="str">
            <v>9590</v>
          </cell>
          <cell r="D714">
            <v>32</v>
          </cell>
          <cell r="E714">
            <v>43327</v>
          </cell>
          <cell r="F714" t="str">
            <v>REGISTRATION FOR EDUCATION &amp; POLICY CONF 10-10-12 '19</v>
          </cell>
          <cell r="G714" t="str">
            <v>10-000-14900</v>
          </cell>
        </row>
        <row r="715">
          <cell r="C715" t="str">
            <v>1442</v>
          </cell>
          <cell r="D715">
            <v>98922</v>
          </cell>
          <cell r="E715">
            <v>43348</v>
          </cell>
          <cell r="F715" t="str">
            <v>2018 BASE MEMBERSHIP</v>
          </cell>
          <cell r="G715" t="str">
            <v>10-007-54100</v>
          </cell>
        </row>
        <row r="716">
          <cell r="C716" t="str">
            <v>0001217354 08/01/18</v>
          </cell>
          <cell r="D716">
            <v>4232</v>
          </cell>
          <cell r="E716">
            <v>43327</v>
          </cell>
          <cell r="F716" t="str">
            <v>PERIOD 04/17/18-08/01/18</v>
          </cell>
          <cell r="G716" t="str">
            <v>10-025-59350</v>
          </cell>
        </row>
        <row r="717">
          <cell r="C717" t="str">
            <v>99-991956-1 JUN'18</v>
          </cell>
          <cell r="D717">
            <v>98672</v>
          </cell>
          <cell r="E717">
            <v>43327</v>
          </cell>
          <cell r="F717" t="str">
            <v>UNEMPLOYMENT QUARTER ENDING 06/30/18</v>
          </cell>
          <cell r="G717" t="str">
            <v>10-025-51800</v>
          </cell>
        </row>
        <row r="718">
          <cell r="C718" t="str">
            <v>0507988-IN</v>
          </cell>
          <cell r="D718">
            <v>98755</v>
          </cell>
          <cell r="E718">
            <v>43334</v>
          </cell>
          <cell r="F718" t="str">
            <v>REPLACEMENT CUSHIONS FOR STOCK</v>
          </cell>
          <cell r="G718" t="str">
            <v>10-010-59050</v>
          </cell>
        </row>
        <row r="719">
          <cell r="C719" t="str">
            <v>0507988-IN</v>
          </cell>
          <cell r="D719">
            <v>98755</v>
          </cell>
          <cell r="E719">
            <v>43334</v>
          </cell>
          <cell r="F719" t="str">
            <v>REPLACEMENT CUSHIONS FOR STOCK</v>
          </cell>
          <cell r="G719" t="str">
            <v>10-010-59050</v>
          </cell>
        </row>
        <row r="720">
          <cell r="C720" t="str">
            <v>2018-1028</v>
          </cell>
          <cell r="D720">
            <v>98832</v>
          </cell>
          <cell r="E720">
            <v>43341</v>
          </cell>
          <cell r="F720" t="str">
            <v>HEARTSAVER FIRST AID CPR AED E-CARDS</v>
          </cell>
          <cell r="G720" t="str">
            <v>10-009-52950</v>
          </cell>
        </row>
        <row r="721">
          <cell r="C721" t="str">
            <v>SEPT  2018-159</v>
          </cell>
          <cell r="D721">
            <v>98756</v>
          </cell>
          <cell r="E721">
            <v>43334</v>
          </cell>
          <cell r="F721" t="str">
            <v>STATION 23, 24, &amp; 29 RENT</v>
          </cell>
          <cell r="G721" t="str">
            <v>10-000-14900</v>
          </cell>
        </row>
        <row r="722">
          <cell r="C722" t="str">
            <v>SEPT  2018-159</v>
          </cell>
          <cell r="D722">
            <v>98756</v>
          </cell>
          <cell r="E722">
            <v>43334</v>
          </cell>
          <cell r="F722" t="str">
            <v>STATION 23, 24, &amp; 29 RENT</v>
          </cell>
          <cell r="G722" t="str">
            <v>10-000-14900</v>
          </cell>
        </row>
        <row r="723">
          <cell r="C723" t="str">
            <v>SEPT  2018-159</v>
          </cell>
          <cell r="D723">
            <v>98756</v>
          </cell>
          <cell r="E723">
            <v>43334</v>
          </cell>
          <cell r="F723" t="str">
            <v>STATION 23, 24, &amp; 29 RENT</v>
          </cell>
          <cell r="G723" t="str">
            <v>10-000-14900</v>
          </cell>
        </row>
        <row r="724">
          <cell r="C724" t="str">
            <v>121Y081800</v>
          </cell>
          <cell r="D724">
            <v>98674</v>
          </cell>
          <cell r="E724">
            <v>43327</v>
          </cell>
          <cell r="F724" t="str">
            <v>INTEGRATED ELIG/QUICK POSTED REMITS/ELECTRONIC CLAIMS 08/18</v>
          </cell>
          <cell r="G724" t="str">
            <v>10-011-52900</v>
          </cell>
        </row>
        <row r="725">
          <cell r="C725" t="str">
            <v>28794</v>
          </cell>
          <cell r="D725">
            <v>98758</v>
          </cell>
          <cell r="E725">
            <v>43334</v>
          </cell>
          <cell r="F725" t="str">
            <v>SAVE PLAQUE</v>
          </cell>
          <cell r="G725" t="str">
            <v>10-009-54450</v>
          </cell>
        </row>
        <row r="726">
          <cell r="C726" t="str">
            <v>99476052B</v>
          </cell>
          <cell r="D726">
            <v>98587</v>
          </cell>
          <cell r="E726">
            <v>43320</v>
          </cell>
          <cell r="F726" t="str">
            <v>SHOP SUPPLIES - SHIPPING</v>
          </cell>
          <cell r="G726" t="str">
            <v>10-010-57725</v>
          </cell>
        </row>
        <row r="727">
          <cell r="C727" t="str">
            <v>00005195</v>
          </cell>
          <cell r="D727">
            <v>99005</v>
          </cell>
          <cell r="E727">
            <v>43355</v>
          </cell>
          <cell r="F727" t="str">
            <v>CHILD TRAINING MASK (25)</v>
          </cell>
          <cell r="G727" t="str">
            <v>10-009-52950</v>
          </cell>
        </row>
        <row r="728">
          <cell r="C728" t="str">
            <v>00005195</v>
          </cell>
          <cell r="D728">
            <v>99005</v>
          </cell>
          <cell r="E728">
            <v>43355</v>
          </cell>
          <cell r="F728" t="str">
            <v>CHILD TRAINING MASK (25)</v>
          </cell>
          <cell r="G728" t="str">
            <v>10-009-52950</v>
          </cell>
        </row>
        <row r="729">
          <cell r="C729" t="str">
            <v>00005194</v>
          </cell>
          <cell r="D729">
            <v>99005</v>
          </cell>
          <cell r="E729">
            <v>43355</v>
          </cell>
          <cell r="F729" t="str">
            <v>CPR RESCUE MASK (100)</v>
          </cell>
          <cell r="G729" t="str">
            <v>10-009-52950</v>
          </cell>
        </row>
        <row r="730">
          <cell r="C730" t="str">
            <v>00005194</v>
          </cell>
          <cell r="D730">
            <v>99005</v>
          </cell>
          <cell r="E730">
            <v>43355</v>
          </cell>
          <cell r="F730" t="str">
            <v>CPR RESCUE MASK (100)</v>
          </cell>
          <cell r="G730" t="str">
            <v>10-009-52950</v>
          </cell>
        </row>
        <row r="731">
          <cell r="C731" t="str">
            <v>VAL080918</v>
          </cell>
          <cell r="D731">
            <v>4224</v>
          </cell>
          <cell r="E731">
            <v>43321</v>
          </cell>
          <cell r="F731" t="str">
            <v>EMPLOYEE CONTRIBUTIONS FOR 08/09/18</v>
          </cell>
          <cell r="G731" t="str">
            <v>10-000-21600</v>
          </cell>
        </row>
        <row r="732">
          <cell r="C732" t="str">
            <v>VAL082318</v>
          </cell>
          <cell r="D732">
            <v>4239</v>
          </cell>
          <cell r="E732">
            <v>43335</v>
          </cell>
          <cell r="F732" t="str">
            <v>EMPLOYEE CONTRIBUTIONS FOR 08/23/18</v>
          </cell>
          <cell r="G732" t="str">
            <v>10-000-21600</v>
          </cell>
        </row>
        <row r="733">
          <cell r="C733" t="str">
            <v>70731</v>
          </cell>
          <cell r="D733">
            <v>98676</v>
          </cell>
          <cell r="E733">
            <v>43327</v>
          </cell>
          <cell r="F733" t="str">
            <v>IGNITION MID-BACK TASK CHAIR (16)</v>
          </cell>
          <cell r="G733" t="str">
            <v>10-008-57750</v>
          </cell>
        </row>
        <row r="734">
          <cell r="C734" t="str">
            <v>9812467052</v>
          </cell>
          <cell r="D734">
            <v>98677</v>
          </cell>
          <cell r="E734">
            <v>43327</v>
          </cell>
          <cell r="F734" t="str">
            <v>ACCT# 920161350-00001 JULY 10 - AUGUST 09</v>
          </cell>
          <cell r="G734" t="str">
            <v>10-001-58200</v>
          </cell>
        </row>
        <row r="735">
          <cell r="C735" t="str">
            <v>9812467052</v>
          </cell>
          <cell r="D735">
            <v>98677</v>
          </cell>
          <cell r="E735">
            <v>43327</v>
          </cell>
          <cell r="F735" t="str">
            <v>ACCT# 920161350-00001 JULY 10 - AUGUST 09</v>
          </cell>
          <cell r="G735" t="str">
            <v>10-002-58200</v>
          </cell>
        </row>
        <row r="736">
          <cell r="C736" t="str">
            <v>9812467052</v>
          </cell>
          <cell r="D736">
            <v>98677</v>
          </cell>
          <cell r="E736">
            <v>43327</v>
          </cell>
          <cell r="F736" t="str">
            <v>ACCT# 920161350-00001 JULY 10 - AUGUST 09</v>
          </cell>
          <cell r="G736" t="str">
            <v>10-004-58200</v>
          </cell>
        </row>
        <row r="737">
          <cell r="C737" t="str">
            <v>9812467052</v>
          </cell>
          <cell r="D737">
            <v>98677</v>
          </cell>
          <cell r="E737">
            <v>43327</v>
          </cell>
          <cell r="F737" t="str">
            <v>ACCT# 920161350-00001 JULY 10 - AUGUST 09</v>
          </cell>
          <cell r="G737" t="str">
            <v>10-005-58200</v>
          </cell>
        </row>
        <row r="738">
          <cell r="C738" t="str">
            <v>9812467052</v>
          </cell>
          <cell r="D738">
            <v>98677</v>
          </cell>
          <cell r="E738">
            <v>43327</v>
          </cell>
          <cell r="F738" t="str">
            <v>ACCT# 920161350-00001 JULY 10 - AUGUST 09</v>
          </cell>
          <cell r="G738" t="str">
            <v>10-006-58200</v>
          </cell>
        </row>
        <row r="739">
          <cell r="C739" t="str">
            <v>9812467052</v>
          </cell>
          <cell r="D739">
            <v>98677</v>
          </cell>
          <cell r="E739">
            <v>43327</v>
          </cell>
          <cell r="F739" t="str">
            <v>ACCT# 920161350-00001 JULY 10 - AUGUST 09</v>
          </cell>
          <cell r="G739" t="str">
            <v>10-007-58200</v>
          </cell>
        </row>
        <row r="740">
          <cell r="C740" t="str">
            <v>9812467052</v>
          </cell>
          <cell r="D740">
            <v>98677</v>
          </cell>
          <cell r="E740">
            <v>43327</v>
          </cell>
          <cell r="F740" t="str">
            <v>ACCT# 920161350-00001 JULY 10 - AUGUST 09</v>
          </cell>
          <cell r="G740" t="str">
            <v>10-008-58200</v>
          </cell>
        </row>
        <row r="741">
          <cell r="C741" t="str">
            <v>9812467052</v>
          </cell>
          <cell r="D741">
            <v>98677</v>
          </cell>
          <cell r="E741">
            <v>43327</v>
          </cell>
          <cell r="F741" t="str">
            <v>ACCT# 920161350-00001 JULY 10 - AUGUST 09</v>
          </cell>
          <cell r="G741" t="str">
            <v>10-009-58200</v>
          </cell>
        </row>
        <row r="742">
          <cell r="C742" t="str">
            <v>9812467052</v>
          </cell>
          <cell r="D742">
            <v>98677</v>
          </cell>
          <cell r="E742">
            <v>43327</v>
          </cell>
          <cell r="F742" t="str">
            <v>ACCT# 920161350-00001 JULY 10 - AUGUST 09</v>
          </cell>
          <cell r="G742" t="str">
            <v>10-010-58200</v>
          </cell>
        </row>
        <row r="743">
          <cell r="C743" t="str">
            <v>9812467052</v>
          </cell>
          <cell r="D743">
            <v>98677</v>
          </cell>
          <cell r="E743">
            <v>43327</v>
          </cell>
          <cell r="F743" t="str">
            <v>ACCT# 920161350-00001 JULY 10 - AUGUST 09</v>
          </cell>
          <cell r="G743" t="str">
            <v>10-011-58200</v>
          </cell>
        </row>
        <row r="744">
          <cell r="C744" t="str">
            <v>9812467052</v>
          </cell>
          <cell r="D744">
            <v>98677</v>
          </cell>
          <cell r="E744">
            <v>43327</v>
          </cell>
          <cell r="F744" t="str">
            <v>ACCT# 920161350-00001 JULY 10 - AUGUST 09</v>
          </cell>
          <cell r="G744" t="str">
            <v>10-015-58200</v>
          </cell>
        </row>
        <row r="745">
          <cell r="C745" t="str">
            <v>9812467052</v>
          </cell>
          <cell r="D745">
            <v>98677</v>
          </cell>
          <cell r="E745">
            <v>43327</v>
          </cell>
          <cell r="F745" t="str">
            <v>ACCT# 920161350-00001 JULY 10 - AUGUST 09</v>
          </cell>
          <cell r="G745" t="str">
            <v>10-016-58200</v>
          </cell>
        </row>
        <row r="746">
          <cell r="C746" t="str">
            <v>9812467052</v>
          </cell>
          <cell r="D746">
            <v>98677</v>
          </cell>
          <cell r="E746">
            <v>43327</v>
          </cell>
          <cell r="F746" t="str">
            <v>ACCT# 920161350-00001 JULY 10 - AUGUST 09</v>
          </cell>
          <cell r="G746" t="str">
            <v>10-025-58200</v>
          </cell>
        </row>
        <row r="747">
          <cell r="C747" t="str">
            <v>9812467052</v>
          </cell>
          <cell r="D747">
            <v>98677</v>
          </cell>
          <cell r="E747">
            <v>43327</v>
          </cell>
          <cell r="F747" t="str">
            <v>ACCT# 920161350-00001 JULY 10 - AUGUST 09</v>
          </cell>
          <cell r="G747" t="str">
            <v>10-027-58200</v>
          </cell>
        </row>
        <row r="748">
          <cell r="C748" t="str">
            <v>9812467052</v>
          </cell>
          <cell r="D748">
            <v>98677</v>
          </cell>
          <cell r="E748">
            <v>43327</v>
          </cell>
          <cell r="F748" t="str">
            <v>ACCT# 920161350-00001 JULY 10 - AUGUST 09</v>
          </cell>
          <cell r="G748" t="str">
            <v>10-039-58200</v>
          </cell>
        </row>
        <row r="749">
          <cell r="C749" t="str">
            <v>9812467052</v>
          </cell>
          <cell r="D749">
            <v>98677</v>
          </cell>
          <cell r="E749">
            <v>43327</v>
          </cell>
          <cell r="F749" t="str">
            <v>ACCT# 920161350-00001 JULY 10 - AUGUST 09</v>
          </cell>
          <cell r="G749" t="str">
            <v>10-043-58200</v>
          </cell>
        </row>
        <row r="750">
          <cell r="C750" t="str">
            <v>9812467053</v>
          </cell>
          <cell r="D750">
            <v>98679</v>
          </cell>
          <cell r="E750">
            <v>43327</v>
          </cell>
          <cell r="F750" t="str">
            <v>ACCT# 920161350-00002 JULY 10 - AUGUST 09</v>
          </cell>
          <cell r="G750" t="str">
            <v>10-043-58200</v>
          </cell>
        </row>
        <row r="751">
          <cell r="C751" t="str">
            <v>44106</v>
          </cell>
          <cell r="D751">
            <v>98926</v>
          </cell>
          <cell r="E751">
            <v>43348</v>
          </cell>
          <cell r="F751" t="str">
            <v>AUTO VFIS-CM-1051153 ADD 4 - 2017 FORDS</v>
          </cell>
          <cell r="G751" t="str">
            <v>10-027-54900</v>
          </cell>
        </row>
        <row r="752">
          <cell r="C752" t="str">
            <v>43939</v>
          </cell>
          <cell r="D752">
            <v>98926</v>
          </cell>
          <cell r="E752">
            <v>43348</v>
          </cell>
          <cell r="F752" t="str">
            <v>AUTO VFIS-CM-1051153 RENEWAL INSTALLMENT</v>
          </cell>
          <cell r="G752" t="str">
            <v>10-027-54900</v>
          </cell>
        </row>
        <row r="753">
          <cell r="C753" t="str">
            <v>0000024119</v>
          </cell>
          <cell r="D753">
            <v>98834</v>
          </cell>
          <cell r="E753">
            <v>43341</v>
          </cell>
          <cell r="F753" t="str">
            <v>SERVICE CALL STATION 40 FIRE PUMP ATS REPAIR</v>
          </cell>
          <cell r="G753" t="str">
            <v>10-016-55600</v>
          </cell>
        </row>
        <row r="754">
          <cell r="C754" t="str">
            <v>0718-TR39485</v>
          </cell>
          <cell r="D754">
            <v>45</v>
          </cell>
          <cell r="E754">
            <v>43334</v>
          </cell>
          <cell r="F754" t="str">
            <v>COBRA ADMINISTRATION FEE 07/01/18-07/31/18</v>
          </cell>
          <cell r="G754" t="str">
            <v>10-025-55700</v>
          </cell>
        </row>
        <row r="755">
          <cell r="C755" t="str">
            <v>5569744-1792-6 8/22</v>
          </cell>
          <cell r="D755">
            <v>98927</v>
          </cell>
          <cell r="E755">
            <v>43348</v>
          </cell>
          <cell r="F755" t="str">
            <v>STATION 41</v>
          </cell>
          <cell r="G755" t="str">
            <v>10-016-58800</v>
          </cell>
        </row>
        <row r="756">
          <cell r="C756" t="str">
            <v>556974217920 8/22/18</v>
          </cell>
          <cell r="D756">
            <v>98927</v>
          </cell>
          <cell r="E756">
            <v>43348</v>
          </cell>
          <cell r="F756" t="str">
            <v>STATION 43</v>
          </cell>
          <cell r="G756" t="str">
            <v>10-016-58800</v>
          </cell>
        </row>
        <row r="757">
          <cell r="C757" t="str">
            <v>474678-REV</v>
          </cell>
          <cell r="D757">
            <v>98759</v>
          </cell>
          <cell r="E757">
            <v>43334</v>
          </cell>
          <cell r="F757" t="str">
            <v>ICTX FIBER/METRO ETHERNET LIT TRANSPORT</v>
          </cell>
          <cell r="G757" t="str">
            <v>10-004-52754</v>
          </cell>
        </row>
        <row r="758">
          <cell r="C758" t="str">
            <v>474933</v>
          </cell>
          <cell r="D758">
            <v>98759</v>
          </cell>
          <cell r="E758">
            <v>43334</v>
          </cell>
          <cell r="F758" t="str">
            <v>TRANSPORT CIRCUIT/INTERNET SERVICES/2 STRANDS DARK FIBER</v>
          </cell>
          <cell r="G758" t="str">
            <v>10-015-58310</v>
          </cell>
        </row>
        <row r="759">
          <cell r="C759" t="str">
            <v>10373511</v>
          </cell>
          <cell r="D759">
            <v>98928</v>
          </cell>
          <cell r="E759">
            <v>43348</v>
          </cell>
          <cell r="F759" t="str">
            <v>AUDIT - YEAR ENDING 09/30/18 1ST PROGRESS</v>
          </cell>
          <cell r="G759" t="str">
            <v>10-005-52100</v>
          </cell>
        </row>
        <row r="760">
          <cell r="C760" t="str">
            <v>50945</v>
          </cell>
          <cell r="D760">
            <v>74</v>
          </cell>
          <cell r="E760">
            <v>43348</v>
          </cell>
          <cell r="F760" t="str">
            <v>OIL &amp; LUBRICANTS</v>
          </cell>
          <cell r="G760" t="str">
            <v>10-010-56400</v>
          </cell>
        </row>
        <row r="761">
          <cell r="C761" t="str">
            <v>50945</v>
          </cell>
          <cell r="D761">
            <v>74</v>
          </cell>
          <cell r="E761">
            <v>43348</v>
          </cell>
          <cell r="F761" t="str">
            <v>OIL &amp; LUBRICANTS</v>
          </cell>
          <cell r="G761" t="str">
            <v>10-010-57725</v>
          </cell>
        </row>
        <row r="762">
          <cell r="C762" t="str">
            <v>AUG 6937554-8</v>
          </cell>
          <cell r="D762">
            <v>4225</v>
          </cell>
          <cell r="E762">
            <v>43332</v>
          </cell>
          <cell r="F762" t="str">
            <v>CAPITAL/LEASE #6937554 P25</v>
          </cell>
          <cell r="G762" t="str">
            <v>10-004-55025</v>
          </cell>
        </row>
        <row r="763">
          <cell r="C763" t="str">
            <v>AUG 6937554-8</v>
          </cell>
          <cell r="D763">
            <v>4225</v>
          </cell>
          <cell r="E763">
            <v>43332</v>
          </cell>
          <cell r="F763" t="str">
            <v>CAPITAL/LEASE #6937554 P25</v>
          </cell>
          <cell r="G763" t="str">
            <v>10-004-57725</v>
          </cell>
        </row>
        <row r="764">
          <cell r="C764" t="str">
            <v>AUG 6937593-8</v>
          </cell>
          <cell r="D764">
            <v>4217</v>
          </cell>
          <cell r="E764">
            <v>43317</v>
          </cell>
          <cell r="F764" t="str">
            <v>CAPITAL/LEASE #7593 STATION 40</v>
          </cell>
          <cell r="G764" t="str">
            <v>10-040-52725</v>
          </cell>
        </row>
        <row r="765">
          <cell r="C765" t="str">
            <v>AUG 6937593-8</v>
          </cell>
          <cell r="D765">
            <v>4217</v>
          </cell>
          <cell r="E765">
            <v>43317</v>
          </cell>
          <cell r="F765" t="str">
            <v>CAPITAL/LEASE #7593 STATION 40</v>
          </cell>
          <cell r="G765" t="str">
            <v>10-040-55025</v>
          </cell>
        </row>
        <row r="766">
          <cell r="C766" t="str">
            <v>AUG 6937709-8</v>
          </cell>
          <cell r="D766">
            <v>4218</v>
          </cell>
          <cell r="E766">
            <v>43327</v>
          </cell>
          <cell r="F766" t="str">
            <v>CAPITAL/LEASE #7709 STATION 43</v>
          </cell>
          <cell r="G766" t="str">
            <v>10-040-52725</v>
          </cell>
        </row>
        <row r="767">
          <cell r="C767" t="str">
            <v>AUG 6937709-8</v>
          </cell>
          <cell r="D767">
            <v>4218</v>
          </cell>
          <cell r="E767">
            <v>43327</v>
          </cell>
          <cell r="F767" t="str">
            <v>CAPITAL/LEASE #7709 STATION 43</v>
          </cell>
          <cell r="G767" t="str">
            <v>10-040-55025</v>
          </cell>
        </row>
        <row r="768">
          <cell r="C768" t="str">
            <v>WRI080118</v>
          </cell>
          <cell r="D768">
            <v>4219</v>
          </cell>
          <cell r="E768">
            <v>43313</v>
          </cell>
          <cell r="F768" t="str">
            <v>ACCT #5974 07/21/18-08/01/18</v>
          </cell>
          <cell r="G768" t="str">
            <v>10-010-54700</v>
          </cell>
        </row>
        <row r="769">
          <cell r="C769" t="str">
            <v>WRI081018</v>
          </cell>
          <cell r="D769">
            <v>4226</v>
          </cell>
          <cell r="E769">
            <v>43322</v>
          </cell>
          <cell r="F769" t="str">
            <v>ACCT #5974 08/02/18-08/10/18</v>
          </cell>
          <cell r="G769" t="str">
            <v>10-010-54700</v>
          </cell>
        </row>
        <row r="770">
          <cell r="C770" t="str">
            <v>WRI082018</v>
          </cell>
          <cell r="D770">
            <v>4233</v>
          </cell>
          <cell r="E770">
            <v>43332</v>
          </cell>
          <cell r="F770" t="str">
            <v>ACCT #5974 08/11/18-08/20/18</v>
          </cell>
          <cell r="G770" t="str">
            <v>10-010-54700</v>
          </cell>
        </row>
        <row r="771">
          <cell r="C771" t="str">
            <v>13-40839</v>
          </cell>
          <cell r="D771">
            <v>98592</v>
          </cell>
          <cell r="E771">
            <v>43320</v>
          </cell>
          <cell r="F771" t="str">
            <v>DEPOSITED IN MCHD EMS IN ERROR</v>
          </cell>
          <cell r="G771" t="str">
            <v>10-000-21000</v>
          </cell>
        </row>
        <row r="772">
          <cell r="C772" t="str">
            <v>YOU080618</v>
          </cell>
          <cell r="D772">
            <v>98680</v>
          </cell>
          <cell r="E772">
            <v>43327</v>
          </cell>
          <cell r="F772" t="str">
            <v>WELLNESS PROGRAM/GYM MEMBERSHIP</v>
          </cell>
          <cell r="G772" t="str">
            <v>10-025-54350</v>
          </cell>
        </row>
        <row r="773">
          <cell r="C773" t="str">
            <v>9003579297B</v>
          </cell>
          <cell r="D773">
            <v>98761</v>
          </cell>
          <cell r="E773">
            <v>43334</v>
          </cell>
          <cell r="F773" t="str">
            <v>STATION SUPPLIES</v>
          </cell>
          <cell r="G773" t="str">
            <v>10-008-57900</v>
          </cell>
        </row>
        <row r="774">
          <cell r="C774" t="str">
            <v>9003579297B</v>
          </cell>
          <cell r="D774">
            <v>98761</v>
          </cell>
          <cell r="E774">
            <v>43334</v>
          </cell>
          <cell r="F774" t="str">
            <v>STATION SUPPLIES</v>
          </cell>
          <cell r="G774" t="str">
            <v>10-008-57900</v>
          </cell>
        </row>
        <row r="775">
          <cell r="C775" t="str">
            <v>INV00024040</v>
          </cell>
          <cell r="D775">
            <v>98762</v>
          </cell>
          <cell r="E775">
            <v>43334</v>
          </cell>
          <cell r="F775" t="str">
            <v>HOSTED BILLING PRO - 3 YEAR (09/01/18-09/30/18) A</v>
          </cell>
          <cell r="G775" t="str">
            <v>10-000-14900</v>
          </cell>
        </row>
        <row r="776">
          <cell r="C776" t="str">
            <v>INV00024583</v>
          </cell>
          <cell r="D776">
            <v>98835</v>
          </cell>
          <cell r="E776">
            <v>43341</v>
          </cell>
          <cell r="F776" t="str">
            <v>HOSTED BILLING PRO - 3 YEAR (09/01/18-09/30/18) B</v>
          </cell>
          <cell r="G776" t="str">
            <v>10-011-52900</v>
          </cell>
        </row>
        <row r="777">
          <cell r="C777" t="str">
            <v>INV00024471</v>
          </cell>
          <cell r="D777">
            <v>98835</v>
          </cell>
          <cell r="E777">
            <v>43341</v>
          </cell>
          <cell r="F777" t="str">
            <v>VEHICLE PARTS</v>
          </cell>
          <cell r="G777" t="str">
            <v>10-010-59050</v>
          </cell>
        </row>
        <row r="778">
          <cell r="C778" t="str">
            <v>INV00024471</v>
          </cell>
          <cell r="D778">
            <v>98835</v>
          </cell>
          <cell r="E778">
            <v>43341</v>
          </cell>
          <cell r="F778" t="str">
            <v>VEHICLE PARTS</v>
          </cell>
          <cell r="G778" t="str">
            <v>10-010-59050</v>
          </cell>
        </row>
        <row r="779">
          <cell r="C779" t="str">
            <v>2728114</v>
          </cell>
          <cell r="D779">
            <v>46</v>
          </cell>
          <cell r="E779">
            <v>43334</v>
          </cell>
          <cell r="F779" t="str">
            <v>MEDICAL EQUIPMENT</v>
          </cell>
          <cell r="G779" t="str">
            <v>10-009-54200</v>
          </cell>
        </row>
        <row r="780">
          <cell r="C780" t="str">
            <v>2733200</v>
          </cell>
          <cell r="D780">
            <v>60</v>
          </cell>
          <cell r="E780">
            <v>43341</v>
          </cell>
          <cell r="F780" t="str">
            <v>MEDICAL EQUIPMENT</v>
          </cell>
          <cell r="G780" t="str">
            <v>10-009-54200</v>
          </cell>
        </row>
        <row r="781">
          <cell r="C781" t="str">
            <v>2735423</v>
          </cell>
          <cell r="D781">
            <v>75</v>
          </cell>
          <cell r="E781">
            <v>43348</v>
          </cell>
          <cell r="F781" t="str">
            <v>MEDICAL EQUIPMENT</v>
          </cell>
          <cell r="G781" t="str">
            <v>10-009-54200</v>
          </cell>
        </row>
        <row r="782">
          <cell r="C782" t="str">
            <v>2725833</v>
          </cell>
          <cell r="D782">
            <v>34</v>
          </cell>
          <cell r="E782">
            <v>43327</v>
          </cell>
          <cell r="F782" t="str">
            <v>MEDICAL SUPPLIES</v>
          </cell>
          <cell r="G782" t="str">
            <v>10-008-53900</v>
          </cell>
        </row>
        <row r="783">
          <cell r="C783" t="str">
            <v>2732755</v>
          </cell>
          <cell r="D783">
            <v>60</v>
          </cell>
          <cell r="E783">
            <v>43341</v>
          </cell>
          <cell r="F783" t="str">
            <v>MEDICAL SUPPLIES</v>
          </cell>
          <cell r="G783" t="str">
            <v>10-008-53900</v>
          </cell>
        </row>
        <row r="784">
          <cell r="C784" t="str">
            <v>2733594</v>
          </cell>
          <cell r="D784">
            <v>60</v>
          </cell>
          <cell r="E784">
            <v>43341</v>
          </cell>
          <cell r="F784" t="str">
            <v>MEDICAL SUPPLIES</v>
          </cell>
          <cell r="G784" t="str">
            <v>10-008-53900</v>
          </cell>
        </row>
        <row r="785">
          <cell r="C785" t="str">
            <v>2739868</v>
          </cell>
          <cell r="D785">
            <v>92</v>
          </cell>
          <cell r="E785">
            <v>43355</v>
          </cell>
          <cell r="F785" t="str">
            <v>MEDICAL SUPPLIES</v>
          </cell>
          <cell r="G785" t="str">
            <v>10-008-53900</v>
          </cell>
        </row>
        <row r="786">
          <cell r="C786" t="str">
            <v>2726923</v>
          </cell>
          <cell r="D786">
            <v>46</v>
          </cell>
          <cell r="E786">
            <v>43334</v>
          </cell>
          <cell r="F786" t="str">
            <v>MEDICAL SUPPLIES</v>
          </cell>
          <cell r="G786" t="str">
            <v>10-009-54200</v>
          </cell>
        </row>
        <row r="787">
          <cell r="C787" t="str">
            <v>90025591</v>
          </cell>
          <cell r="D787">
            <v>46</v>
          </cell>
          <cell r="E787">
            <v>43334</v>
          </cell>
          <cell r="F787" t="str">
            <v>PRORATED EXTENDED WARRANTY</v>
          </cell>
          <cell r="G787" t="str">
            <v>10-009-55650</v>
          </cell>
        </row>
        <row r="788">
          <cell r="C788" t="str">
            <v>2730250</v>
          </cell>
          <cell r="D788">
            <v>46</v>
          </cell>
          <cell r="E788">
            <v>43334</v>
          </cell>
          <cell r="F788" t="str">
            <v>X-SERIES MONITOR/DEFIBRILLATOR</v>
          </cell>
          <cell r="G788" t="str">
            <v>10-009-52754</v>
          </cell>
        </row>
        <row r="789">
          <cell r="C789" t="str">
            <v>2730250</v>
          </cell>
          <cell r="D789">
            <v>46</v>
          </cell>
          <cell r="E789">
            <v>43334</v>
          </cell>
          <cell r="F789" t="str">
            <v>X-SERIES MONITOR/DEFIBRILLATOR</v>
          </cell>
          <cell r="G789" t="str">
            <v>10-009-52754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Capital"/>
      <sheetName val="Account Summary"/>
      <sheetName val="Total"/>
      <sheetName val="AP Analysis"/>
      <sheetName val="Order"/>
      <sheetName val="JPM"/>
      <sheetName val="Patient Refunds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2661</v>
          </cell>
          <cell r="D2">
            <v>96460</v>
          </cell>
          <cell r="E2">
            <v>43166</v>
          </cell>
          <cell r="F2" t="str">
            <v>LAWN MAINTENANCE</v>
          </cell>
          <cell r="G2" t="str">
            <v>10-016-55600</v>
          </cell>
        </row>
        <row r="3">
          <cell r="C3" t="str">
            <v>42621 02-20-18</v>
          </cell>
          <cell r="D3">
            <v>96370</v>
          </cell>
          <cell r="E3">
            <v>43159</v>
          </cell>
          <cell r="F3" t="str">
            <v>203 DEVICE PURCHASE ANNUAL RENEWAL</v>
          </cell>
          <cell r="G3" t="str">
            <v>10-043-53050</v>
          </cell>
        </row>
        <row r="4">
          <cell r="C4" t="str">
            <v>ADA022018</v>
          </cell>
          <cell r="D4">
            <v>96248</v>
          </cell>
          <cell r="E4">
            <v>43152</v>
          </cell>
          <cell r="F4" t="str">
            <v>PER DIEM/GATHERING OF EAGLES CONF 03/01/18-03/03/18</v>
          </cell>
          <cell r="G4" t="str">
            <v>10-000-14900</v>
          </cell>
        </row>
        <row r="5">
          <cell r="C5" t="str">
            <v>50732</v>
          </cell>
          <cell r="D5">
            <v>96141</v>
          </cell>
          <cell r="E5">
            <v>43146</v>
          </cell>
          <cell r="F5" t="str">
            <v>CODE KEY DUPLICATES</v>
          </cell>
          <cell r="G5" t="str">
            <v>10-016-55600</v>
          </cell>
        </row>
        <row r="6">
          <cell r="C6" t="str">
            <v>ALL111717 $32.00</v>
          </cell>
          <cell r="D6">
            <v>96142</v>
          </cell>
          <cell r="E6">
            <v>43146</v>
          </cell>
          <cell r="F6" t="str">
            <v>PARKING EXPENSE/GFOAT CONF 11/03/17</v>
          </cell>
          <cell r="G6" t="str">
            <v>10-001-53150</v>
          </cell>
        </row>
        <row r="7">
          <cell r="C7" t="str">
            <v>ALL020118</v>
          </cell>
          <cell r="D7">
            <v>96033</v>
          </cell>
          <cell r="E7">
            <v>43132</v>
          </cell>
          <cell r="F7" t="str">
            <v>PER DIEM/INVESTIGATE HORTON AMBULANCE 02/04/18-02/06/18</v>
          </cell>
          <cell r="G7" t="str">
            <v>10-001-53150</v>
          </cell>
        </row>
        <row r="8">
          <cell r="C8" t="str">
            <v>ALL021218</v>
          </cell>
          <cell r="D8">
            <v>96142</v>
          </cell>
          <cell r="E8">
            <v>43146</v>
          </cell>
          <cell r="F8" t="str">
            <v>TRAVEL EXPENSE /HORTON SITE TOUR</v>
          </cell>
          <cell r="G8" t="str">
            <v>10-001-58600</v>
          </cell>
        </row>
        <row r="9">
          <cell r="C9" t="str">
            <v>1391100</v>
          </cell>
          <cell r="D9">
            <v>96552</v>
          </cell>
          <cell r="E9">
            <v>43173</v>
          </cell>
          <cell r="F9" t="str">
            <v>EMS MANDATORY CE'S 02/28/18</v>
          </cell>
          <cell r="G9" t="str">
            <v>10-009-56100</v>
          </cell>
        </row>
        <row r="10">
          <cell r="C10" t="str">
            <v>1359530</v>
          </cell>
          <cell r="D10">
            <v>96143</v>
          </cell>
          <cell r="E10">
            <v>43146</v>
          </cell>
          <cell r="F10" t="str">
            <v>NEOP LUNCH 12/14/17</v>
          </cell>
          <cell r="G10" t="str">
            <v>10-009-56100</v>
          </cell>
        </row>
        <row r="11">
          <cell r="C11" t="str">
            <v>1359535</v>
          </cell>
          <cell r="D11">
            <v>96143</v>
          </cell>
          <cell r="E11">
            <v>43146</v>
          </cell>
          <cell r="F11" t="str">
            <v>NEOP LUNCH 12/15/17</v>
          </cell>
          <cell r="G11" t="str">
            <v>10-009-56100</v>
          </cell>
        </row>
        <row r="12">
          <cell r="C12" t="str">
            <v>1359549</v>
          </cell>
          <cell r="D12">
            <v>96143</v>
          </cell>
          <cell r="E12">
            <v>43146</v>
          </cell>
          <cell r="F12" t="str">
            <v>NEOP LUNCH 12/19/17</v>
          </cell>
          <cell r="G12" t="str">
            <v>10-009-56100</v>
          </cell>
        </row>
        <row r="13">
          <cell r="C13" t="str">
            <v>1383686</v>
          </cell>
          <cell r="D13">
            <v>96249</v>
          </cell>
          <cell r="E13">
            <v>43152</v>
          </cell>
          <cell r="F13" t="str">
            <v>NEW HIRE PHYSICAL AGILITY TESTING 02/12/18</v>
          </cell>
          <cell r="G13" t="str">
            <v>10-009-56100</v>
          </cell>
        </row>
        <row r="14">
          <cell r="C14" t="str">
            <v>1383677</v>
          </cell>
          <cell r="D14">
            <v>96373</v>
          </cell>
          <cell r="E14">
            <v>43159</v>
          </cell>
          <cell r="F14" t="str">
            <v>NEW HIRE TESTING 02-12-18</v>
          </cell>
          <cell r="G14" t="str">
            <v>10-009-56100</v>
          </cell>
        </row>
        <row r="15">
          <cell r="C15" t="str">
            <v>1359540</v>
          </cell>
          <cell r="D15">
            <v>96143</v>
          </cell>
          <cell r="E15">
            <v>43146</v>
          </cell>
          <cell r="F15" t="str">
            <v>PII TESTING 12/18/17</v>
          </cell>
          <cell r="G15" t="str">
            <v>10-009-56100</v>
          </cell>
        </row>
        <row r="16">
          <cell r="C16" t="str">
            <v>1375123</v>
          </cell>
          <cell r="D16">
            <v>96373</v>
          </cell>
          <cell r="E16">
            <v>43159</v>
          </cell>
          <cell r="F16" t="str">
            <v>PRECEPTOR CLASS LUNCH 01-26-18</v>
          </cell>
          <cell r="G16" t="str">
            <v>10-009-56100</v>
          </cell>
        </row>
        <row r="17">
          <cell r="C17" t="str">
            <v>774396857833 02/10</v>
          </cell>
          <cell r="D17">
            <v>96250</v>
          </cell>
          <cell r="E17">
            <v>43152</v>
          </cell>
          <cell r="F17" t="str">
            <v>BOOKS/MATERIAL</v>
          </cell>
          <cell r="G17" t="str">
            <v>10-006-52600</v>
          </cell>
        </row>
        <row r="18">
          <cell r="C18" t="str">
            <v>464844669893 02/10</v>
          </cell>
          <cell r="D18">
            <v>96251</v>
          </cell>
          <cell r="E18">
            <v>43152</v>
          </cell>
          <cell r="F18" t="str">
            <v>BOOKS/MATERIAL</v>
          </cell>
          <cell r="G18" t="str">
            <v>10-009-52600</v>
          </cell>
        </row>
        <row r="19">
          <cell r="C19" t="str">
            <v>497549979756 02/10</v>
          </cell>
          <cell r="D19">
            <v>96251</v>
          </cell>
          <cell r="E19">
            <v>43152</v>
          </cell>
          <cell r="F19" t="str">
            <v>BOOKS/MATERIAL</v>
          </cell>
          <cell r="G19" t="str">
            <v>10-009-52600</v>
          </cell>
        </row>
        <row r="20">
          <cell r="C20" t="str">
            <v>764595753858 02/10</v>
          </cell>
          <cell r="D20">
            <v>96253</v>
          </cell>
          <cell r="E20">
            <v>43152</v>
          </cell>
          <cell r="F20" t="str">
            <v>CISCO 512MB</v>
          </cell>
          <cell r="G20" t="str">
            <v>10-008-57900</v>
          </cell>
        </row>
        <row r="21">
          <cell r="C21" t="str">
            <v>549885987875 02/10</v>
          </cell>
          <cell r="D21">
            <v>96252</v>
          </cell>
          <cell r="E21">
            <v>43152</v>
          </cell>
          <cell r="F21" t="str">
            <v>DDR3 RAM MODULES</v>
          </cell>
          <cell r="G21" t="str">
            <v>10-015-53100</v>
          </cell>
        </row>
        <row r="22">
          <cell r="C22" t="str">
            <v>648378566367 02/10</v>
          </cell>
          <cell r="D22">
            <v>96250</v>
          </cell>
          <cell r="E22">
            <v>43152</v>
          </cell>
          <cell r="F22" t="str">
            <v>GENERAL 00057 EG FX LIGHT CO</v>
          </cell>
          <cell r="G22" t="str">
            <v>10-016-57725</v>
          </cell>
        </row>
        <row r="23">
          <cell r="C23" t="str">
            <v>445586846536 02/10</v>
          </cell>
          <cell r="D23">
            <v>96251</v>
          </cell>
          <cell r="E23">
            <v>43152</v>
          </cell>
          <cell r="F23" t="str">
            <v>HP 300GB</v>
          </cell>
          <cell r="G23" t="str">
            <v>10-015-53100</v>
          </cell>
        </row>
        <row r="24">
          <cell r="C24" t="str">
            <v>433873948879 02/10</v>
          </cell>
          <cell r="D24">
            <v>96251</v>
          </cell>
          <cell r="E24">
            <v>43152</v>
          </cell>
          <cell r="F24" t="str">
            <v>IOGEAR USB 2.0</v>
          </cell>
          <cell r="G24" t="str">
            <v>10-015-53100</v>
          </cell>
        </row>
        <row r="25">
          <cell r="C25" t="str">
            <v>456497569849 02/10</v>
          </cell>
          <cell r="D25">
            <v>96253</v>
          </cell>
          <cell r="E25">
            <v>43152</v>
          </cell>
          <cell r="F25" t="str">
            <v>NEW COMPATIBLE DELL 310-8709</v>
          </cell>
          <cell r="G25" t="str">
            <v>10-015-53100</v>
          </cell>
        </row>
        <row r="26">
          <cell r="C26" t="str">
            <v>763766956476 02/10</v>
          </cell>
          <cell r="D26">
            <v>96250</v>
          </cell>
          <cell r="E26">
            <v>43152</v>
          </cell>
          <cell r="F26" t="str">
            <v>OFFICE SUPPLIES</v>
          </cell>
          <cell r="G26" t="str">
            <v>10-008-56300</v>
          </cell>
        </row>
        <row r="27">
          <cell r="C27" t="str">
            <v>998665378854 02/10</v>
          </cell>
          <cell r="D27">
            <v>96250</v>
          </cell>
          <cell r="E27">
            <v>43152</v>
          </cell>
          <cell r="F27" t="str">
            <v>OFFICE SUPPLIES</v>
          </cell>
          <cell r="G27" t="str">
            <v>10-008-56300</v>
          </cell>
        </row>
        <row r="28">
          <cell r="C28" t="str">
            <v>779359439434 02/10</v>
          </cell>
          <cell r="D28">
            <v>96251</v>
          </cell>
          <cell r="E28">
            <v>43152</v>
          </cell>
          <cell r="F28" t="str">
            <v>OFFICE SUPPLIES</v>
          </cell>
          <cell r="G28" t="str">
            <v>10-008-56300</v>
          </cell>
        </row>
        <row r="29">
          <cell r="C29" t="str">
            <v>639838336786 02/10</v>
          </cell>
          <cell r="D29">
            <v>96252</v>
          </cell>
          <cell r="E29">
            <v>43152</v>
          </cell>
          <cell r="F29" t="str">
            <v>OFFICE SUPPLIES</v>
          </cell>
          <cell r="G29" t="str">
            <v>10-008-56300</v>
          </cell>
        </row>
        <row r="30">
          <cell r="C30" t="str">
            <v>769393735435 02/10</v>
          </cell>
          <cell r="D30">
            <v>96252</v>
          </cell>
          <cell r="E30">
            <v>43152</v>
          </cell>
          <cell r="F30" t="str">
            <v>STATION SUPPLIES</v>
          </cell>
          <cell r="G30" t="str">
            <v>10-007-58700</v>
          </cell>
        </row>
        <row r="31">
          <cell r="C31" t="str">
            <v>758667595893 02/10</v>
          </cell>
          <cell r="D31">
            <v>96250</v>
          </cell>
          <cell r="E31">
            <v>43152</v>
          </cell>
          <cell r="F31" t="str">
            <v>STATION SUPPLIES</v>
          </cell>
          <cell r="G31" t="str">
            <v>10-008-57900</v>
          </cell>
        </row>
        <row r="32">
          <cell r="C32" t="str">
            <v>588483945839 02/10</v>
          </cell>
          <cell r="D32">
            <v>96250</v>
          </cell>
          <cell r="E32">
            <v>43152</v>
          </cell>
          <cell r="F32" t="str">
            <v>STATION SUPPLIES</v>
          </cell>
          <cell r="G32" t="str">
            <v>10-008-57900</v>
          </cell>
        </row>
        <row r="33">
          <cell r="C33" t="str">
            <v>447357845835 02/10</v>
          </cell>
          <cell r="D33">
            <v>96250</v>
          </cell>
          <cell r="E33">
            <v>43152</v>
          </cell>
          <cell r="F33" t="str">
            <v>STATION SUPPLIES</v>
          </cell>
          <cell r="G33" t="str">
            <v>10-008-57900</v>
          </cell>
        </row>
        <row r="34">
          <cell r="C34" t="str">
            <v>584779433388 02/10</v>
          </cell>
          <cell r="D34">
            <v>96250</v>
          </cell>
          <cell r="E34">
            <v>43152</v>
          </cell>
          <cell r="F34" t="str">
            <v>STATION SUPPLIES</v>
          </cell>
          <cell r="G34" t="str">
            <v>10-008-57900</v>
          </cell>
        </row>
        <row r="35">
          <cell r="C35" t="str">
            <v>543946439445 02/10</v>
          </cell>
          <cell r="D35">
            <v>96250</v>
          </cell>
          <cell r="E35">
            <v>43152</v>
          </cell>
          <cell r="F35" t="str">
            <v>STATION SUPPLIES</v>
          </cell>
          <cell r="G35" t="str">
            <v>10-008-57900</v>
          </cell>
        </row>
        <row r="36">
          <cell r="C36" t="str">
            <v>573889986396 02/10</v>
          </cell>
          <cell r="D36">
            <v>96250</v>
          </cell>
          <cell r="E36">
            <v>43152</v>
          </cell>
          <cell r="F36" t="str">
            <v>STATION SUPPLIES</v>
          </cell>
          <cell r="G36" t="str">
            <v>10-008-57900</v>
          </cell>
        </row>
        <row r="37">
          <cell r="C37" t="str">
            <v>697933895345 02/10</v>
          </cell>
          <cell r="D37">
            <v>96251</v>
          </cell>
          <cell r="E37">
            <v>43152</v>
          </cell>
          <cell r="F37" t="str">
            <v>STATION SUPPLIES</v>
          </cell>
          <cell r="G37" t="str">
            <v>10-008-57900</v>
          </cell>
        </row>
        <row r="38">
          <cell r="C38" t="str">
            <v>793333499887 02/10</v>
          </cell>
          <cell r="D38">
            <v>96251</v>
          </cell>
          <cell r="E38">
            <v>43152</v>
          </cell>
          <cell r="F38" t="str">
            <v>STATION SUPPLIES</v>
          </cell>
          <cell r="G38" t="str">
            <v>10-008-57900</v>
          </cell>
        </row>
        <row r="39">
          <cell r="C39" t="str">
            <v>957499796855 02/10</v>
          </cell>
          <cell r="D39">
            <v>96251</v>
          </cell>
          <cell r="E39">
            <v>43152</v>
          </cell>
          <cell r="F39" t="str">
            <v>STATION SUPPLIES</v>
          </cell>
          <cell r="G39" t="str">
            <v>10-008-57900</v>
          </cell>
        </row>
        <row r="40">
          <cell r="C40" t="str">
            <v>466845549984 02/10</v>
          </cell>
          <cell r="D40">
            <v>96251</v>
          </cell>
          <cell r="E40">
            <v>43152</v>
          </cell>
          <cell r="F40" t="str">
            <v>STATION SUPPLIES</v>
          </cell>
          <cell r="G40" t="str">
            <v>10-008-57900</v>
          </cell>
        </row>
        <row r="41">
          <cell r="C41" t="str">
            <v>435953377587 02/10</v>
          </cell>
          <cell r="D41">
            <v>96251</v>
          </cell>
          <cell r="E41">
            <v>43152</v>
          </cell>
          <cell r="F41" t="str">
            <v>STATION SUPPLIES</v>
          </cell>
          <cell r="G41" t="str">
            <v>10-008-57900</v>
          </cell>
        </row>
        <row r="42">
          <cell r="C42" t="str">
            <v>888537474847 02/10</v>
          </cell>
          <cell r="D42">
            <v>96251</v>
          </cell>
          <cell r="E42">
            <v>43152</v>
          </cell>
          <cell r="F42" t="str">
            <v>STATION SUPPLIES</v>
          </cell>
          <cell r="G42" t="str">
            <v>10-008-57900</v>
          </cell>
        </row>
        <row r="43">
          <cell r="C43" t="str">
            <v>966954858695 02/10</v>
          </cell>
          <cell r="D43">
            <v>96252</v>
          </cell>
          <cell r="E43">
            <v>43152</v>
          </cell>
          <cell r="F43" t="str">
            <v>STATION SUPPLIES</v>
          </cell>
          <cell r="G43" t="str">
            <v>10-008-57900</v>
          </cell>
        </row>
        <row r="44">
          <cell r="C44" t="str">
            <v>686587337735 02/10</v>
          </cell>
          <cell r="D44">
            <v>96252</v>
          </cell>
          <cell r="E44">
            <v>43152</v>
          </cell>
          <cell r="F44" t="str">
            <v>STATION SUPPLIES</v>
          </cell>
          <cell r="G44" t="str">
            <v>10-008-57900</v>
          </cell>
        </row>
        <row r="45">
          <cell r="C45" t="str">
            <v>449466398976 02/10</v>
          </cell>
          <cell r="D45">
            <v>96252</v>
          </cell>
          <cell r="E45">
            <v>43152</v>
          </cell>
          <cell r="F45" t="str">
            <v>STATION SUPPLIES</v>
          </cell>
          <cell r="G45" t="str">
            <v>10-008-57900</v>
          </cell>
        </row>
        <row r="46">
          <cell r="C46" t="str">
            <v>496886976748 02/10</v>
          </cell>
          <cell r="D46">
            <v>96253</v>
          </cell>
          <cell r="E46">
            <v>43152</v>
          </cell>
          <cell r="F46" t="str">
            <v>UNIFORMS</v>
          </cell>
          <cell r="G46" t="str">
            <v>10-007-58700</v>
          </cell>
        </row>
        <row r="47">
          <cell r="C47" t="str">
            <v>456573666697 02/10</v>
          </cell>
          <cell r="D47">
            <v>96253</v>
          </cell>
          <cell r="E47">
            <v>43152</v>
          </cell>
          <cell r="F47" t="str">
            <v>UNIFORMS</v>
          </cell>
          <cell r="G47" t="str">
            <v>10-007-58700</v>
          </cell>
        </row>
        <row r="48">
          <cell r="C48" t="str">
            <v>658896988649 02/10</v>
          </cell>
          <cell r="D48">
            <v>96253</v>
          </cell>
          <cell r="E48">
            <v>43152</v>
          </cell>
          <cell r="F48" t="str">
            <v>UNIFORMS</v>
          </cell>
          <cell r="G48" t="str">
            <v>10-007-58700</v>
          </cell>
        </row>
        <row r="49">
          <cell r="C49" t="str">
            <v>788638439543 02/10</v>
          </cell>
          <cell r="D49">
            <v>96253</v>
          </cell>
          <cell r="E49">
            <v>43152</v>
          </cell>
          <cell r="F49" t="str">
            <v>UNIFORMS</v>
          </cell>
          <cell r="G49" t="str">
            <v>10-007-58700</v>
          </cell>
        </row>
        <row r="50">
          <cell r="C50" t="str">
            <v>938986549539 02/10</v>
          </cell>
          <cell r="D50">
            <v>96253</v>
          </cell>
          <cell r="E50">
            <v>43152</v>
          </cell>
          <cell r="F50" t="str">
            <v>UNIFORMS</v>
          </cell>
          <cell r="G50" t="str">
            <v>10-007-58700</v>
          </cell>
        </row>
        <row r="51">
          <cell r="C51" t="str">
            <v>477387485743 02/10</v>
          </cell>
          <cell r="D51">
            <v>96253</v>
          </cell>
          <cell r="E51">
            <v>43152</v>
          </cell>
          <cell r="F51" t="str">
            <v>UNIFORMS</v>
          </cell>
          <cell r="G51" t="str">
            <v>10-007-58700</v>
          </cell>
        </row>
        <row r="52">
          <cell r="C52" t="str">
            <v>643484739848 02/10</v>
          </cell>
          <cell r="D52">
            <v>96250</v>
          </cell>
          <cell r="E52">
            <v>43152</v>
          </cell>
          <cell r="F52" t="str">
            <v>UNIFORMS</v>
          </cell>
          <cell r="G52" t="str">
            <v>10-007-58700</v>
          </cell>
        </row>
        <row r="53">
          <cell r="C53" t="str">
            <v>574867374586 02/10</v>
          </cell>
          <cell r="D53">
            <v>96252</v>
          </cell>
          <cell r="E53">
            <v>43152</v>
          </cell>
          <cell r="F53" t="str">
            <v>UNIFORMS</v>
          </cell>
          <cell r="G53" t="str">
            <v>10-007-58700</v>
          </cell>
        </row>
        <row r="54">
          <cell r="C54" t="str">
            <v>777369463669 02/10</v>
          </cell>
          <cell r="D54">
            <v>96252</v>
          </cell>
          <cell r="E54">
            <v>43152</v>
          </cell>
          <cell r="F54" t="str">
            <v>UNIFORMS</v>
          </cell>
          <cell r="G54" t="str">
            <v>10-007-58700</v>
          </cell>
        </row>
        <row r="55">
          <cell r="C55" t="str">
            <v>983885487955 02/10</v>
          </cell>
          <cell r="D55">
            <v>96252</v>
          </cell>
          <cell r="E55">
            <v>43152</v>
          </cell>
          <cell r="F55" t="str">
            <v>UNIFORMS</v>
          </cell>
          <cell r="G55" t="str">
            <v>10-007-58700</v>
          </cell>
        </row>
        <row r="56">
          <cell r="C56" t="str">
            <v>453476636534 02/10</v>
          </cell>
          <cell r="D56">
            <v>96252</v>
          </cell>
          <cell r="E56">
            <v>43152</v>
          </cell>
          <cell r="F56" t="str">
            <v>UNIFORMS</v>
          </cell>
          <cell r="G56" t="str">
            <v>10-007-58700</v>
          </cell>
        </row>
        <row r="57">
          <cell r="C57" t="str">
            <v>438955877885 02/10</v>
          </cell>
          <cell r="D57">
            <v>96252</v>
          </cell>
          <cell r="E57">
            <v>43152</v>
          </cell>
          <cell r="F57" t="str">
            <v>WHITE POSTCARDS</v>
          </cell>
          <cell r="G57" t="str">
            <v>10-025-54450</v>
          </cell>
        </row>
        <row r="58">
          <cell r="C58" t="str">
            <v>3629 6823 02/05/18</v>
          </cell>
          <cell r="D58">
            <v>3769</v>
          </cell>
          <cell r="E58">
            <v>43151</v>
          </cell>
          <cell r="F58" t="str">
            <v>FLIGHT/EVANS 02/04/18</v>
          </cell>
          <cell r="G58" t="str">
            <v>10-000-14900</v>
          </cell>
        </row>
        <row r="59">
          <cell r="C59" t="str">
            <v>3629 8690 02/05/18</v>
          </cell>
          <cell r="D59">
            <v>3769</v>
          </cell>
          <cell r="E59">
            <v>43151</v>
          </cell>
          <cell r="F59" t="str">
            <v>FLIGHT/EVANS 02/04/18</v>
          </cell>
          <cell r="G59" t="str">
            <v>10-004-53150</v>
          </cell>
        </row>
        <row r="60">
          <cell r="C60" t="str">
            <v>4028 7584 02/05/18</v>
          </cell>
          <cell r="D60">
            <v>3769</v>
          </cell>
          <cell r="E60">
            <v>43151</v>
          </cell>
          <cell r="F60" t="str">
            <v>FLIGHT/HORTON TOUR/GRISHAM</v>
          </cell>
          <cell r="G60" t="str">
            <v>10-001-53150</v>
          </cell>
        </row>
        <row r="61">
          <cell r="C61" t="str">
            <v>4028 7592 02/05/18</v>
          </cell>
          <cell r="D61">
            <v>3769</v>
          </cell>
          <cell r="E61">
            <v>43151</v>
          </cell>
          <cell r="F61" t="str">
            <v>FLIGHT/HORTON TOUR/PHILOGENE</v>
          </cell>
          <cell r="G61" t="str">
            <v>10-001-53150</v>
          </cell>
        </row>
        <row r="62">
          <cell r="C62" t="str">
            <v>S103583939</v>
          </cell>
          <cell r="D62">
            <v>96046</v>
          </cell>
          <cell r="E62">
            <v>43138</v>
          </cell>
          <cell r="F62" t="str">
            <v>AMBULANCE TIRES</v>
          </cell>
          <cell r="G62" t="str">
            <v>10-010-59150</v>
          </cell>
        </row>
        <row r="63">
          <cell r="C63" t="str">
            <v>AND021318</v>
          </cell>
          <cell r="D63">
            <v>96144</v>
          </cell>
          <cell r="E63">
            <v>43146</v>
          </cell>
          <cell r="F63" t="str">
            <v>DCS PROJECT PLANNING MEETING 01/24/18</v>
          </cell>
          <cell r="G63" t="str">
            <v>10-009-56100</v>
          </cell>
        </row>
        <row r="64">
          <cell r="C64" t="str">
            <v>512098</v>
          </cell>
          <cell r="D64">
            <v>96145</v>
          </cell>
          <cell r="E64">
            <v>43146</v>
          </cell>
          <cell r="F64" t="str">
            <v>CCS 4th ONLINE 46756</v>
          </cell>
          <cell r="G64" t="str">
            <v>10-006-58500</v>
          </cell>
        </row>
        <row r="65">
          <cell r="C65" t="str">
            <v>1754 0977 02/05/18</v>
          </cell>
          <cell r="D65">
            <v>3770</v>
          </cell>
          <cell r="E65">
            <v>43151</v>
          </cell>
          <cell r="F65" t="str">
            <v>APPLECARE FOR IMAC</v>
          </cell>
          <cell r="G65" t="str">
            <v>10-015-53000</v>
          </cell>
        </row>
        <row r="66">
          <cell r="C66" t="str">
            <v>1754 1124 02/05/18</v>
          </cell>
          <cell r="D66">
            <v>3770</v>
          </cell>
          <cell r="E66">
            <v>43151</v>
          </cell>
          <cell r="F66" t="str">
            <v>IMAC PRO</v>
          </cell>
          <cell r="G66" t="str">
            <v>10-015-52754</v>
          </cell>
        </row>
        <row r="67">
          <cell r="C67" t="str">
            <v>001267041682</v>
          </cell>
          <cell r="D67">
            <v>96256</v>
          </cell>
          <cell r="E67">
            <v>43152</v>
          </cell>
          <cell r="F67" t="str">
            <v>CUSTOMER # 5258063 LAUNDRY SERVICE</v>
          </cell>
          <cell r="G67" t="str">
            <v>10-010-55100</v>
          </cell>
        </row>
        <row r="68">
          <cell r="C68" t="str">
            <v>001267045664</v>
          </cell>
          <cell r="D68">
            <v>96256</v>
          </cell>
          <cell r="E68">
            <v>43152</v>
          </cell>
          <cell r="F68" t="str">
            <v>CUSTOMER # 5258063 LAUNDRY SERVICE</v>
          </cell>
          <cell r="G68" t="str">
            <v>10-010-55100</v>
          </cell>
        </row>
        <row r="69">
          <cell r="C69" t="str">
            <v>001267049678</v>
          </cell>
          <cell r="D69">
            <v>96256</v>
          </cell>
          <cell r="E69">
            <v>43152</v>
          </cell>
          <cell r="F69" t="str">
            <v>CUSTOMER # 5258063 LAUNDRY SERVICE</v>
          </cell>
          <cell r="G69" t="str">
            <v>10-010-55100</v>
          </cell>
        </row>
        <row r="70">
          <cell r="C70" t="str">
            <v>001267053982</v>
          </cell>
          <cell r="D70">
            <v>96374</v>
          </cell>
          <cell r="E70">
            <v>43159</v>
          </cell>
          <cell r="F70" t="str">
            <v>CUSTOMER # 5258063 LAUNDRY SERVICE</v>
          </cell>
          <cell r="G70" t="str">
            <v>10-010-55100</v>
          </cell>
        </row>
        <row r="71">
          <cell r="C71" t="str">
            <v>4370</v>
          </cell>
          <cell r="D71">
            <v>96463</v>
          </cell>
          <cell r="E71">
            <v>43166</v>
          </cell>
          <cell r="F71" t="str">
            <v>ARCHIVE ECONOMY 199 02/21/18-09/30/18</v>
          </cell>
          <cell r="G71" t="str">
            <v>10-001-54100</v>
          </cell>
        </row>
        <row r="72">
          <cell r="C72" t="str">
            <v>95470506</v>
          </cell>
          <cell r="D72">
            <v>96146</v>
          </cell>
          <cell r="E72">
            <v>43146</v>
          </cell>
          <cell r="F72" t="str">
            <v>MEDICAL SUPPLIES</v>
          </cell>
          <cell r="G72" t="str">
            <v>10-008-53900</v>
          </cell>
        </row>
        <row r="73">
          <cell r="C73" t="str">
            <v>95491496</v>
          </cell>
          <cell r="D73">
            <v>96257</v>
          </cell>
          <cell r="E73">
            <v>43152</v>
          </cell>
          <cell r="F73" t="str">
            <v>MEDICAL SUPPLIES</v>
          </cell>
          <cell r="G73" t="str">
            <v>10-008-53900</v>
          </cell>
        </row>
        <row r="74">
          <cell r="C74" t="str">
            <v>95509298</v>
          </cell>
          <cell r="D74">
            <v>96375</v>
          </cell>
          <cell r="E74">
            <v>43159</v>
          </cell>
          <cell r="F74" t="str">
            <v>MEDICAL SUPPLIES</v>
          </cell>
          <cell r="G74" t="str">
            <v>10-008-53900</v>
          </cell>
        </row>
        <row r="75">
          <cell r="C75" t="str">
            <v>95528919</v>
          </cell>
          <cell r="D75">
            <v>96464</v>
          </cell>
          <cell r="E75">
            <v>43166</v>
          </cell>
          <cell r="F75" t="str">
            <v>MEDICAL SUPPLIES</v>
          </cell>
          <cell r="G75" t="str">
            <v>10-008-53900</v>
          </cell>
        </row>
        <row r="76">
          <cell r="C76" t="str">
            <v>95498880</v>
          </cell>
          <cell r="D76">
            <v>96375</v>
          </cell>
          <cell r="E76">
            <v>43159</v>
          </cell>
          <cell r="F76" t="str">
            <v>MEDICAL SUPPLIES</v>
          </cell>
          <cell r="G76" t="str">
            <v>10-009-54200</v>
          </cell>
        </row>
        <row r="77">
          <cell r="C77" t="str">
            <v>ASH021417</v>
          </cell>
          <cell r="D77">
            <v>96258</v>
          </cell>
          <cell r="E77">
            <v>43152</v>
          </cell>
          <cell r="F77" t="str">
            <v>TUITION REIMBURSEMENT FALL 2017</v>
          </cell>
          <cell r="G77" t="str">
            <v>10-025-58550</v>
          </cell>
        </row>
        <row r="78">
          <cell r="C78" t="str">
            <v>1754 6893247 02</v>
          </cell>
          <cell r="D78">
            <v>3772</v>
          </cell>
          <cell r="E78">
            <v>43151</v>
          </cell>
          <cell r="F78" t="str">
            <v>STATION 30 FIRE PANEL 12/23/17-01/22/18</v>
          </cell>
          <cell r="G78" t="str">
            <v>10-016-58800</v>
          </cell>
        </row>
        <row r="79">
          <cell r="C79" t="str">
            <v>2816896865 02/23/18</v>
          </cell>
          <cell r="D79">
            <v>96466</v>
          </cell>
          <cell r="E79">
            <v>43166</v>
          </cell>
          <cell r="F79" t="str">
            <v>STATION 31 FIRE ALARM 02/23/18-02/22/18</v>
          </cell>
          <cell r="G79" t="str">
            <v>10-016-58800</v>
          </cell>
        </row>
        <row r="80">
          <cell r="C80" t="str">
            <v>1754 6896865 02</v>
          </cell>
          <cell r="D80">
            <v>3773</v>
          </cell>
          <cell r="E80">
            <v>43151</v>
          </cell>
          <cell r="F80" t="str">
            <v>STATION 31 FIRE PANEL 12/23/17-01/22/17</v>
          </cell>
          <cell r="G80" t="str">
            <v>10-016-58800</v>
          </cell>
        </row>
        <row r="81">
          <cell r="C81" t="str">
            <v>1754 2812598210 02</v>
          </cell>
          <cell r="D81">
            <v>3771</v>
          </cell>
          <cell r="E81">
            <v>43151</v>
          </cell>
          <cell r="F81" t="str">
            <v>STATION 40 FIRE PANEL 12/13/17-01/12/18</v>
          </cell>
          <cell r="G81" t="str">
            <v>10-016-58800</v>
          </cell>
        </row>
        <row r="82">
          <cell r="C82" t="str">
            <v>2812599426 02/13/18</v>
          </cell>
          <cell r="D82">
            <v>96376</v>
          </cell>
          <cell r="E82">
            <v>43159</v>
          </cell>
          <cell r="F82" t="str">
            <v>STATION 41 02/13/18-03/12/18</v>
          </cell>
          <cell r="G82" t="str">
            <v>10-016-58800</v>
          </cell>
        </row>
        <row r="83">
          <cell r="C83" t="str">
            <v>7131652005 02/21/18</v>
          </cell>
          <cell r="D83">
            <v>96465</v>
          </cell>
          <cell r="E83">
            <v>43166</v>
          </cell>
          <cell r="F83" t="str">
            <v>T1-ISSI 02/21/18-03/20/18</v>
          </cell>
          <cell r="G83" t="str">
            <v>10-004-58310</v>
          </cell>
        </row>
        <row r="84">
          <cell r="C84" t="str">
            <v>145685137 02/11/18</v>
          </cell>
          <cell r="D84">
            <v>96259</v>
          </cell>
          <cell r="E84">
            <v>43152</v>
          </cell>
          <cell r="F84" t="str">
            <v>STATION 24 02/12/18-03/11/18</v>
          </cell>
          <cell r="G84" t="str">
            <v>10-015-58310</v>
          </cell>
        </row>
        <row r="85">
          <cell r="C85" t="str">
            <v>150883685 02/22/18</v>
          </cell>
          <cell r="D85">
            <v>96468</v>
          </cell>
          <cell r="E85">
            <v>43166</v>
          </cell>
          <cell r="F85" t="str">
            <v>STATION 41 02/23/18-03/22/18</v>
          </cell>
          <cell r="G85" t="str">
            <v>10-015-58310</v>
          </cell>
        </row>
        <row r="86">
          <cell r="C86" t="str">
            <v>145220893 02/01/18</v>
          </cell>
          <cell r="D86">
            <v>96147</v>
          </cell>
          <cell r="E86">
            <v>43146</v>
          </cell>
          <cell r="F86" t="str">
            <v>STATION 42 01/01/18-02/28/18</v>
          </cell>
          <cell r="G86" t="str">
            <v>10-015-58310</v>
          </cell>
        </row>
        <row r="87">
          <cell r="C87" t="str">
            <v>836735112X02232018</v>
          </cell>
          <cell r="D87">
            <v>96469</v>
          </cell>
          <cell r="E87">
            <v>43166</v>
          </cell>
          <cell r="F87" t="str">
            <v>ACCT# 836735112 01/16/18-02/15/18</v>
          </cell>
          <cell r="G87" t="str">
            <v>10-004-58200</v>
          </cell>
        </row>
        <row r="88">
          <cell r="C88" t="str">
            <v>836735112X02232018</v>
          </cell>
          <cell r="D88">
            <v>96469</v>
          </cell>
          <cell r="E88">
            <v>43166</v>
          </cell>
          <cell r="F88" t="str">
            <v>ACCT# 836735112 01/16/18-02/15/18</v>
          </cell>
          <cell r="G88" t="str">
            <v>10-015-58200</v>
          </cell>
        </row>
        <row r="89">
          <cell r="C89" t="str">
            <v>2-18-13019</v>
          </cell>
          <cell r="D89">
            <v>96377</v>
          </cell>
          <cell r="E89">
            <v>43159</v>
          </cell>
          <cell r="F89" t="str">
            <v>CANDIDATECARE FOR PERIOD 02/12/18 - 03/11/18</v>
          </cell>
          <cell r="G89" t="str">
            <v>10-025-57100</v>
          </cell>
        </row>
        <row r="90">
          <cell r="C90" t="str">
            <v>CD20049307 02-19-18</v>
          </cell>
          <cell r="D90">
            <v>96260</v>
          </cell>
          <cell r="E90">
            <v>43152</v>
          </cell>
          <cell r="F90" t="str">
            <v>DBA FOR INSTALLATION D-MBR 7/8 30DBM</v>
          </cell>
          <cell r="G90" t="str">
            <v>10-004-52754</v>
          </cell>
        </row>
        <row r="91">
          <cell r="C91" t="str">
            <v>138501727</v>
          </cell>
          <cell r="D91">
            <v>96261</v>
          </cell>
          <cell r="E91">
            <v>43152</v>
          </cell>
          <cell r="F91" t="str">
            <v>CANON XF400 CMCRD</v>
          </cell>
          <cell r="G91" t="str">
            <v>10-001-57750</v>
          </cell>
        </row>
        <row r="92">
          <cell r="C92" t="str">
            <v>9390 1319 02/05/18</v>
          </cell>
          <cell r="D92">
            <v>3774</v>
          </cell>
          <cell r="E92">
            <v>43151</v>
          </cell>
          <cell r="F92" t="str">
            <v>STATION 31 FIRE ALARM REPAIR</v>
          </cell>
          <cell r="G92" t="str">
            <v>10-016-55600</v>
          </cell>
        </row>
        <row r="93">
          <cell r="C93" t="str">
            <v>TY483010005 02/02/18</v>
          </cell>
          <cell r="D93">
            <v>3762</v>
          </cell>
          <cell r="E93">
            <v>43133</v>
          </cell>
          <cell r="F93" t="str">
            <v>BCBS PPO &amp; HSA CLAIMS  01/27/2018 - 02/02/18</v>
          </cell>
          <cell r="G93" t="str">
            <v>10-025-51710</v>
          </cell>
        </row>
        <row r="94">
          <cell r="C94" t="str">
            <v>TY483010005 02/02/18</v>
          </cell>
          <cell r="D94">
            <v>3762</v>
          </cell>
          <cell r="E94">
            <v>43133</v>
          </cell>
          <cell r="F94" t="str">
            <v>BCBS PPO &amp; HSA CLAIMS  01/27/2018 - 02/02/18</v>
          </cell>
          <cell r="G94" t="str">
            <v>10-025-51720</v>
          </cell>
        </row>
        <row r="95">
          <cell r="C95" t="str">
            <v>TY483010005 02/09/18</v>
          </cell>
          <cell r="D95">
            <v>3779</v>
          </cell>
          <cell r="E95">
            <v>43140</v>
          </cell>
          <cell r="F95" t="str">
            <v>BCBS PPO &amp; HSA CLAIMS  02/03/2018 - 02/09/18</v>
          </cell>
          <cell r="G95" t="str">
            <v>10-025-51710</v>
          </cell>
        </row>
        <row r="96">
          <cell r="C96" t="str">
            <v>TY483010005 02/16/18</v>
          </cell>
          <cell r="D96">
            <v>3827</v>
          </cell>
          <cell r="E96">
            <v>43147</v>
          </cell>
          <cell r="F96" t="str">
            <v>BCBS PPO &amp; HSA CLAIMS  02/10/2018 - 02/16/18</v>
          </cell>
          <cell r="G96" t="str">
            <v>10-025-51710</v>
          </cell>
        </row>
        <row r="97">
          <cell r="C97" t="str">
            <v>TY483010005 02/23/18</v>
          </cell>
          <cell r="D97">
            <v>3836</v>
          </cell>
          <cell r="E97">
            <v>43154</v>
          </cell>
          <cell r="F97" t="str">
            <v>BCBS PPO &amp; HSA CLAIMS  02/17/2018 - 02/23/18</v>
          </cell>
          <cell r="G97" t="str">
            <v>10-025-51710</v>
          </cell>
        </row>
        <row r="98">
          <cell r="C98" t="str">
            <v>123611 01/01/2018</v>
          </cell>
          <cell r="D98">
            <v>3775</v>
          </cell>
          <cell r="E98">
            <v>43132</v>
          </cell>
          <cell r="F98" t="str">
            <v>DENTAL PREMIUMS 01/01/18-02/01/18</v>
          </cell>
          <cell r="G98" t="str">
            <v>10-001-51700</v>
          </cell>
        </row>
        <row r="99">
          <cell r="C99" t="str">
            <v>123611 01/01/2018</v>
          </cell>
          <cell r="D99">
            <v>3775</v>
          </cell>
          <cell r="E99">
            <v>43132</v>
          </cell>
          <cell r="F99" t="str">
            <v>DENTAL PREMIUMS 01/01/18-02/01/18</v>
          </cell>
          <cell r="G99" t="str">
            <v>10-002-51700</v>
          </cell>
        </row>
        <row r="100">
          <cell r="C100" t="str">
            <v>123611 01/01/2018</v>
          </cell>
          <cell r="D100">
            <v>3775</v>
          </cell>
          <cell r="E100">
            <v>43132</v>
          </cell>
          <cell r="F100" t="str">
            <v>DENTAL PREMIUMS 01/01/18-02/01/18</v>
          </cell>
          <cell r="G100" t="str">
            <v>10-004-51700</v>
          </cell>
        </row>
        <row r="101">
          <cell r="C101" t="str">
            <v>123611 01/01/2018</v>
          </cell>
          <cell r="D101">
            <v>3775</v>
          </cell>
          <cell r="E101">
            <v>43132</v>
          </cell>
          <cell r="F101" t="str">
            <v>DENTAL PREMIUMS 01/01/18-02/01/18</v>
          </cell>
          <cell r="G101" t="str">
            <v>10-005-51700</v>
          </cell>
        </row>
        <row r="102">
          <cell r="C102" t="str">
            <v>123611 01/01/2018</v>
          </cell>
          <cell r="D102">
            <v>3775</v>
          </cell>
          <cell r="E102">
            <v>43132</v>
          </cell>
          <cell r="F102" t="str">
            <v>DENTAL PREMIUMS 01/01/18-02/01/18</v>
          </cell>
          <cell r="G102" t="str">
            <v>10-006-51700</v>
          </cell>
        </row>
        <row r="103">
          <cell r="C103" t="str">
            <v>123611 01/01/2018</v>
          </cell>
          <cell r="D103">
            <v>3775</v>
          </cell>
          <cell r="E103">
            <v>43132</v>
          </cell>
          <cell r="F103" t="str">
            <v>DENTAL PREMIUMS 01/01/18-02/01/18</v>
          </cell>
          <cell r="G103" t="str">
            <v>10-007-51700</v>
          </cell>
        </row>
        <row r="104">
          <cell r="C104" t="str">
            <v>123611 01/01/2018</v>
          </cell>
          <cell r="D104">
            <v>3775</v>
          </cell>
          <cell r="E104">
            <v>43132</v>
          </cell>
          <cell r="F104" t="str">
            <v>DENTAL PREMIUMS 01/01/18-02/01/18</v>
          </cell>
          <cell r="G104" t="str">
            <v>10-008-51700</v>
          </cell>
        </row>
        <row r="105">
          <cell r="C105" t="str">
            <v>123611 01/01/2018</v>
          </cell>
          <cell r="D105">
            <v>3775</v>
          </cell>
          <cell r="E105">
            <v>43132</v>
          </cell>
          <cell r="F105" t="str">
            <v>DENTAL PREMIUMS 01/01/18-02/01/18</v>
          </cell>
          <cell r="G105" t="str">
            <v>10-009-51700</v>
          </cell>
        </row>
        <row r="106">
          <cell r="C106" t="str">
            <v>123611 01/01/2018</v>
          </cell>
          <cell r="D106">
            <v>3775</v>
          </cell>
          <cell r="E106">
            <v>43132</v>
          </cell>
          <cell r="F106" t="str">
            <v>DENTAL PREMIUMS 01/01/18-02/01/18</v>
          </cell>
          <cell r="G106" t="str">
            <v>10-010-51700</v>
          </cell>
        </row>
        <row r="107">
          <cell r="C107" t="str">
            <v>123611 01/01/2018</v>
          </cell>
          <cell r="D107">
            <v>3775</v>
          </cell>
          <cell r="E107">
            <v>43132</v>
          </cell>
          <cell r="F107" t="str">
            <v>DENTAL PREMIUMS 01/01/18-02/01/18</v>
          </cell>
          <cell r="G107" t="str">
            <v>10-011-51700</v>
          </cell>
        </row>
        <row r="108">
          <cell r="C108" t="str">
            <v>123611 01/01/2018</v>
          </cell>
          <cell r="D108">
            <v>3775</v>
          </cell>
          <cell r="E108">
            <v>43132</v>
          </cell>
          <cell r="F108" t="str">
            <v>DENTAL PREMIUMS 01/01/18-02/01/18</v>
          </cell>
          <cell r="G108" t="str">
            <v>10-015-51700</v>
          </cell>
        </row>
        <row r="109">
          <cell r="C109" t="str">
            <v>123611 01/01/2018</v>
          </cell>
          <cell r="D109">
            <v>3775</v>
          </cell>
          <cell r="E109">
            <v>43132</v>
          </cell>
          <cell r="F109" t="str">
            <v>DENTAL PREMIUMS 01/01/18-02/01/18</v>
          </cell>
          <cell r="G109" t="str">
            <v>10-016-51700</v>
          </cell>
        </row>
        <row r="110">
          <cell r="C110" t="str">
            <v>123611 01/01/2018</v>
          </cell>
          <cell r="D110">
            <v>3775</v>
          </cell>
          <cell r="E110">
            <v>43132</v>
          </cell>
          <cell r="F110" t="str">
            <v>DENTAL PREMIUMS 01/01/18-02/01/18</v>
          </cell>
          <cell r="G110" t="str">
            <v>10-025-51700</v>
          </cell>
        </row>
        <row r="111">
          <cell r="C111" t="str">
            <v>123611 01/01/2018</v>
          </cell>
          <cell r="D111">
            <v>3775</v>
          </cell>
          <cell r="E111">
            <v>43132</v>
          </cell>
          <cell r="F111" t="str">
            <v>DENTAL PREMIUMS 01/01/18-02/01/18</v>
          </cell>
          <cell r="G111" t="str">
            <v>10-026-51700</v>
          </cell>
        </row>
        <row r="112">
          <cell r="C112" t="str">
            <v>123611 01/01/2018</v>
          </cell>
          <cell r="D112">
            <v>3775</v>
          </cell>
          <cell r="E112">
            <v>43132</v>
          </cell>
          <cell r="F112" t="str">
            <v>DENTAL PREMIUMS 01/01/18-02/01/18</v>
          </cell>
          <cell r="G112" t="str">
            <v>10-039-51700</v>
          </cell>
        </row>
        <row r="113">
          <cell r="C113" t="str">
            <v>123611 01/01/2018</v>
          </cell>
          <cell r="D113">
            <v>3775</v>
          </cell>
          <cell r="E113">
            <v>43132</v>
          </cell>
          <cell r="F113" t="str">
            <v>DENTAL PREMIUMS 01/01/18-02/01/18</v>
          </cell>
          <cell r="G113" t="str">
            <v>10-043-51700</v>
          </cell>
        </row>
        <row r="114">
          <cell r="C114" t="str">
            <v>123611 02/01/18</v>
          </cell>
          <cell r="D114">
            <v>3778</v>
          </cell>
          <cell r="E114">
            <v>43132</v>
          </cell>
          <cell r="F114" t="str">
            <v>DENTAL PREMIUMS 02/01/18-03/01/18</v>
          </cell>
          <cell r="G114" t="str">
            <v>10-001-51700</v>
          </cell>
        </row>
        <row r="115">
          <cell r="C115" t="str">
            <v>123611 02/01/18</v>
          </cell>
          <cell r="D115">
            <v>3778</v>
          </cell>
          <cell r="E115">
            <v>43132</v>
          </cell>
          <cell r="F115" t="str">
            <v>DENTAL PREMIUMS 02/01/18-03/01/18</v>
          </cell>
          <cell r="G115" t="str">
            <v>10-002-51700</v>
          </cell>
        </row>
        <row r="116">
          <cell r="C116" t="str">
            <v>123611 02/01/18</v>
          </cell>
          <cell r="D116">
            <v>3778</v>
          </cell>
          <cell r="E116">
            <v>43132</v>
          </cell>
          <cell r="F116" t="str">
            <v>DENTAL PREMIUMS 02/01/18-03/01/18</v>
          </cell>
          <cell r="G116" t="str">
            <v>10-004-51700</v>
          </cell>
        </row>
        <row r="117">
          <cell r="C117" t="str">
            <v>123611 02/01/18</v>
          </cell>
          <cell r="D117">
            <v>3778</v>
          </cell>
          <cell r="E117">
            <v>43132</v>
          </cell>
          <cell r="F117" t="str">
            <v>DENTAL PREMIUMS 02/01/18-03/01/18</v>
          </cell>
          <cell r="G117" t="str">
            <v>10-005-51700</v>
          </cell>
        </row>
        <row r="118">
          <cell r="C118" t="str">
            <v>123611 02/01/18</v>
          </cell>
          <cell r="D118">
            <v>3778</v>
          </cell>
          <cell r="E118">
            <v>43132</v>
          </cell>
          <cell r="F118" t="str">
            <v>DENTAL PREMIUMS 02/01/18-03/01/18</v>
          </cell>
          <cell r="G118" t="str">
            <v>10-006-51700</v>
          </cell>
        </row>
        <row r="119">
          <cell r="C119" t="str">
            <v>123611 02/01/18</v>
          </cell>
          <cell r="D119">
            <v>3778</v>
          </cell>
          <cell r="E119">
            <v>43132</v>
          </cell>
          <cell r="F119" t="str">
            <v>DENTAL PREMIUMS 02/01/18-03/01/18</v>
          </cell>
          <cell r="G119" t="str">
            <v>10-007-51700</v>
          </cell>
        </row>
        <row r="120">
          <cell r="C120" t="str">
            <v>123611 02/01/18</v>
          </cell>
          <cell r="D120">
            <v>3778</v>
          </cell>
          <cell r="E120">
            <v>43132</v>
          </cell>
          <cell r="F120" t="str">
            <v>DENTAL PREMIUMS 02/01/18-03/01/18</v>
          </cell>
          <cell r="G120" t="str">
            <v>10-008-51700</v>
          </cell>
        </row>
        <row r="121">
          <cell r="C121" t="str">
            <v>123611 02/01/18</v>
          </cell>
          <cell r="D121">
            <v>3778</v>
          </cell>
          <cell r="E121">
            <v>43132</v>
          </cell>
          <cell r="F121" t="str">
            <v>DENTAL PREMIUMS 02/01/18-03/01/18</v>
          </cell>
          <cell r="G121" t="str">
            <v>10-009-51700</v>
          </cell>
        </row>
        <row r="122">
          <cell r="C122" t="str">
            <v>123611 02/01/18</v>
          </cell>
          <cell r="D122">
            <v>3778</v>
          </cell>
          <cell r="E122">
            <v>43132</v>
          </cell>
          <cell r="F122" t="str">
            <v>DENTAL PREMIUMS 02/01/18-03/01/18</v>
          </cell>
          <cell r="G122" t="str">
            <v>10-010-51700</v>
          </cell>
        </row>
        <row r="123">
          <cell r="C123" t="str">
            <v>123611 02/01/18</v>
          </cell>
          <cell r="D123">
            <v>3778</v>
          </cell>
          <cell r="E123">
            <v>43132</v>
          </cell>
          <cell r="F123" t="str">
            <v>DENTAL PREMIUMS 02/01/18-03/01/18</v>
          </cell>
          <cell r="G123" t="str">
            <v>10-011-51700</v>
          </cell>
        </row>
        <row r="124">
          <cell r="C124" t="str">
            <v>123611 02/01/18</v>
          </cell>
          <cell r="D124">
            <v>3778</v>
          </cell>
          <cell r="E124">
            <v>43132</v>
          </cell>
          <cell r="F124" t="str">
            <v>DENTAL PREMIUMS 02/01/18-03/01/18</v>
          </cell>
          <cell r="G124" t="str">
            <v>10-015-51700</v>
          </cell>
        </row>
        <row r="125">
          <cell r="C125" t="str">
            <v>123611 02/01/18</v>
          </cell>
          <cell r="D125">
            <v>3778</v>
          </cell>
          <cell r="E125">
            <v>43132</v>
          </cell>
          <cell r="F125" t="str">
            <v>DENTAL PREMIUMS 02/01/18-03/01/18</v>
          </cell>
          <cell r="G125" t="str">
            <v>10-016-51700</v>
          </cell>
        </row>
        <row r="126">
          <cell r="C126" t="str">
            <v>123611 02/01/18</v>
          </cell>
          <cell r="D126">
            <v>3778</v>
          </cell>
          <cell r="E126">
            <v>43132</v>
          </cell>
          <cell r="F126" t="str">
            <v>DENTAL PREMIUMS 02/01/18-03/01/18</v>
          </cell>
          <cell r="G126" t="str">
            <v>10-025-51700</v>
          </cell>
        </row>
        <row r="127">
          <cell r="C127" t="str">
            <v>123611 02/01/18</v>
          </cell>
          <cell r="D127">
            <v>3778</v>
          </cell>
          <cell r="E127">
            <v>43132</v>
          </cell>
          <cell r="F127" t="str">
            <v>DENTAL PREMIUMS 02/01/18-03/01/18</v>
          </cell>
          <cell r="G127" t="str">
            <v>10-026-51700</v>
          </cell>
        </row>
        <row r="128">
          <cell r="C128" t="str">
            <v>123611 02/01/18</v>
          </cell>
          <cell r="D128">
            <v>3778</v>
          </cell>
          <cell r="E128">
            <v>43132</v>
          </cell>
          <cell r="F128" t="str">
            <v>DENTAL PREMIUMS 02/01/18-03/01/18</v>
          </cell>
          <cell r="G128" t="str">
            <v>10-027-51700</v>
          </cell>
        </row>
        <row r="129">
          <cell r="C129" t="str">
            <v>123611 02/01/18</v>
          </cell>
          <cell r="D129">
            <v>3778</v>
          </cell>
          <cell r="E129">
            <v>43132</v>
          </cell>
          <cell r="F129" t="str">
            <v>DENTAL PREMIUMS 02/01/18-03/01/18</v>
          </cell>
          <cell r="G129" t="str">
            <v>10-039-51700</v>
          </cell>
        </row>
        <row r="130">
          <cell r="C130" t="str">
            <v>123611 02/01/18</v>
          </cell>
          <cell r="D130">
            <v>3778</v>
          </cell>
          <cell r="E130">
            <v>43132</v>
          </cell>
          <cell r="F130" t="str">
            <v>DENTAL PREMIUMS 02/01/18-03/01/18</v>
          </cell>
          <cell r="G130" t="str">
            <v>10-043-51700</v>
          </cell>
        </row>
        <row r="131">
          <cell r="C131" t="str">
            <v>21518</v>
          </cell>
          <cell r="D131">
            <v>96378</v>
          </cell>
          <cell r="E131">
            <v>43159</v>
          </cell>
          <cell r="F131" t="str">
            <v>BIKE, CANNONDALE TRAIL 5</v>
          </cell>
          <cell r="G131" t="str">
            <v>10-007-57750</v>
          </cell>
        </row>
        <row r="132">
          <cell r="C132" t="str">
            <v>6169</v>
          </cell>
          <cell r="D132">
            <v>96379</v>
          </cell>
          <cell r="E132">
            <v>43159</v>
          </cell>
          <cell r="F132" t="str">
            <v>TACTICAL SKED STRETCHER</v>
          </cell>
          <cell r="G132" t="str">
            <v>10-007-57750</v>
          </cell>
        </row>
        <row r="133">
          <cell r="C133" t="str">
            <v>2865</v>
          </cell>
          <cell r="D133">
            <v>96262</v>
          </cell>
          <cell r="E133">
            <v>43152</v>
          </cell>
          <cell r="F133" t="str">
            <v>JANITORIAL SERVICES FOR FEB 2018</v>
          </cell>
          <cell r="G133" t="str">
            <v>10-016-55600</v>
          </cell>
        </row>
        <row r="134">
          <cell r="C134" t="str">
            <v>644 $3068.75</v>
          </cell>
          <cell r="D134">
            <v>96265</v>
          </cell>
          <cell r="E134">
            <v>43152</v>
          </cell>
          <cell r="F134" t="str">
            <v>CASE MANAGEMENT JAN 2018</v>
          </cell>
          <cell r="G134" t="str">
            <v>10-002-55700</v>
          </cell>
        </row>
        <row r="135">
          <cell r="C135" t="str">
            <v>BOO020818</v>
          </cell>
          <cell r="D135">
            <v>96148</v>
          </cell>
          <cell r="E135">
            <v>43146</v>
          </cell>
          <cell r="F135" t="str">
            <v>FEBRUARY 2018 MEDICAL/SURGICAL UTILIZATION REVIEW</v>
          </cell>
          <cell r="G135" t="str">
            <v>10-002-55700</v>
          </cell>
        </row>
        <row r="136">
          <cell r="C136" t="str">
            <v>644</v>
          </cell>
          <cell r="D136">
            <v>96264</v>
          </cell>
          <cell r="E136">
            <v>43152</v>
          </cell>
          <cell r="F136" t="str">
            <v>MEDICAL NECESSITY JAN 2018</v>
          </cell>
          <cell r="G136" t="str">
            <v>10-002-55700</v>
          </cell>
        </row>
        <row r="137">
          <cell r="C137" t="str">
            <v>642</v>
          </cell>
          <cell r="D137">
            <v>96263</v>
          </cell>
          <cell r="E137">
            <v>43152</v>
          </cell>
          <cell r="F137" t="str">
            <v>MRIOA JAN 2018</v>
          </cell>
          <cell r="G137" t="str">
            <v>10-002-55700</v>
          </cell>
        </row>
        <row r="138">
          <cell r="C138" t="str">
            <v>BOS022018</v>
          </cell>
          <cell r="D138">
            <v>96266</v>
          </cell>
          <cell r="E138">
            <v>43152</v>
          </cell>
          <cell r="F138" t="str">
            <v>PER DIEM/GATHERING OF EAGLES CONF 03/01/18-03/03/18</v>
          </cell>
          <cell r="G138" t="str">
            <v>10-000-14900</v>
          </cell>
        </row>
        <row r="139">
          <cell r="C139" t="str">
            <v>82765056</v>
          </cell>
          <cell r="D139">
            <v>96267</v>
          </cell>
          <cell r="E139">
            <v>43152</v>
          </cell>
          <cell r="F139" t="str">
            <v>MEDICAL SUPPLIES</v>
          </cell>
          <cell r="G139" t="str">
            <v>10-008-53900</v>
          </cell>
        </row>
        <row r="140">
          <cell r="C140" t="str">
            <v>82772921</v>
          </cell>
          <cell r="D140">
            <v>96380</v>
          </cell>
          <cell r="E140">
            <v>43159</v>
          </cell>
          <cell r="F140" t="str">
            <v>MEDICAL SUPPLIES</v>
          </cell>
          <cell r="G140" t="str">
            <v>10-008-53900</v>
          </cell>
        </row>
        <row r="141">
          <cell r="C141" t="str">
            <v>82778707</v>
          </cell>
          <cell r="D141">
            <v>96380</v>
          </cell>
          <cell r="E141">
            <v>43159</v>
          </cell>
          <cell r="F141" t="str">
            <v>MEDICAL SUPPLIES</v>
          </cell>
          <cell r="G141" t="str">
            <v>10-008-53900</v>
          </cell>
        </row>
        <row r="142">
          <cell r="C142" t="str">
            <v>82786881</v>
          </cell>
          <cell r="D142">
            <v>96562</v>
          </cell>
          <cell r="E142">
            <v>43173</v>
          </cell>
          <cell r="F142" t="str">
            <v>MEDICAL SUPPLIES</v>
          </cell>
          <cell r="G142" t="str">
            <v>10-008-53900</v>
          </cell>
        </row>
        <row r="143">
          <cell r="C143" t="str">
            <v>82786879</v>
          </cell>
          <cell r="D143">
            <v>96562</v>
          </cell>
          <cell r="E143">
            <v>43173</v>
          </cell>
          <cell r="F143" t="str">
            <v>MEDICAL SUPPLIES</v>
          </cell>
          <cell r="G143" t="str">
            <v>10-008-53900</v>
          </cell>
        </row>
        <row r="144">
          <cell r="C144" t="str">
            <v>82788166</v>
          </cell>
          <cell r="D144">
            <v>96562</v>
          </cell>
          <cell r="E144">
            <v>43173</v>
          </cell>
          <cell r="F144" t="str">
            <v>MEDICAL SUPPLIES</v>
          </cell>
          <cell r="G144" t="str">
            <v>10-008-53900</v>
          </cell>
        </row>
        <row r="145">
          <cell r="C145" t="str">
            <v>82771440</v>
          </cell>
          <cell r="D145">
            <v>96267</v>
          </cell>
          <cell r="E145">
            <v>43152</v>
          </cell>
          <cell r="F145" t="str">
            <v>MEDICAL SUPPLIES</v>
          </cell>
          <cell r="G145" t="str">
            <v>10-008-54000</v>
          </cell>
        </row>
        <row r="146">
          <cell r="C146" t="str">
            <v>82772920</v>
          </cell>
          <cell r="D146">
            <v>96380</v>
          </cell>
          <cell r="E146">
            <v>43159</v>
          </cell>
          <cell r="F146" t="str">
            <v>MEDICAL SUPPLIES</v>
          </cell>
          <cell r="G146" t="str">
            <v>10-008-54000</v>
          </cell>
        </row>
        <row r="147">
          <cell r="C147" t="str">
            <v>82788167</v>
          </cell>
          <cell r="D147">
            <v>96562</v>
          </cell>
          <cell r="E147">
            <v>43173</v>
          </cell>
          <cell r="F147" t="str">
            <v>MEDICAL SUPPLIES</v>
          </cell>
          <cell r="G147" t="str">
            <v>10-009-52600</v>
          </cell>
        </row>
        <row r="148">
          <cell r="C148" t="str">
            <v>82765056</v>
          </cell>
          <cell r="D148">
            <v>96267</v>
          </cell>
          <cell r="E148">
            <v>43152</v>
          </cell>
          <cell r="F148" t="str">
            <v>MEDICAL SUPPLIES</v>
          </cell>
          <cell r="G148" t="str">
            <v>10-009-54000</v>
          </cell>
        </row>
        <row r="149">
          <cell r="C149" t="str">
            <v>82768462</v>
          </cell>
          <cell r="D149">
            <v>96267</v>
          </cell>
          <cell r="E149">
            <v>43152</v>
          </cell>
          <cell r="F149" t="str">
            <v>MEDICAL SUPPLIES</v>
          </cell>
          <cell r="G149" t="str">
            <v>10-009-54000</v>
          </cell>
        </row>
        <row r="150">
          <cell r="C150" t="str">
            <v>82771441</v>
          </cell>
          <cell r="D150">
            <v>96267</v>
          </cell>
          <cell r="E150">
            <v>43152</v>
          </cell>
          <cell r="F150" t="str">
            <v>MEDICAL SUPPLIES</v>
          </cell>
          <cell r="G150" t="str">
            <v>10-009-54000</v>
          </cell>
        </row>
        <row r="151">
          <cell r="C151" t="str">
            <v>82772921</v>
          </cell>
          <cell r="D151">
            <v>96380</v>
          </cell>
          <cell r="E151">
            <v>43159</v>
          </cell>
          <cell r="F151" t="str">
            <v>MEDICAL SUPPLIES</v>
          </cell>
          <cell r="G151" t="str">
            <v>10-009-54000</v>
          </cell>
        </row>
        <row r="152">
          <cell r="C152" t="str">
            <v>82778707</v>
          </cell>
          <cell r="D152">
            <v>96380</v>
          </cell>
          <cell r="E152">
            <v>43159</v>
          </cell>
          <cell r="F152" t="str">
            <v>MEDICAL SUPPLIES</v>
          </cell>
          <cell r="G152" t="str">
            <v>10-009-54000</v>
          </cell>
        </row>
        <row r="153">
          <cell r="C153" t="str">
            <v>82781625</v>
          </cell>
          <cell r="D153">
            <v>96470</v>
          </cell>
          <cell r="E153">
            <v>43166</v>
          </cell>
          <cell r="F153" t="str">
            <v>MEDICAL SUPPLIES</v>
          </cell>
          <cell r="G153" t="str">
            <v>10-009-54000</v>
          </cell>
        </row>
        <row r="154">
          <cell r="C154" t="str">
            <v>82786879</v>
          </cell>
          <cell r="D154">
            <v>96562</v>
          </cell>
          <cell r="E154">
            <v>43173</v>
          </cell>
          <cell r="F154" t="str">
            <v>MEDICAL SUPPLIES</v>
          </cell>
          <cell r="G154" t="str">
            <v>10-009-54000</v>
          </cell>
        </row>
        <row r="155">
          <cell r="C155" t="str">
            <v>82737449</v>
          </cell>
          <cell r="D155">
            <v>96470</v>
          </cell>
          <cell r="E155">
            <v>43166</v>
          </cell>
          <cell r="F155" t="str">
            <v>MEDICAL SUPPLIES</v>
          </cell>
          <cell r="G155" t="str">
            <v>10-009-54200</v>
          </cell>
        </row>
        <row r="156">
          <cell r="C156" t="str">
            <v>82768461</v>
          </cell>
          <cell r="D156">
            <v>96267</v>
          </cell>
          <cell r="E156">
            <v>43152</v>
          </cell>
          <cell r="F156" t="str">
            <v>MEDICAL SUPPLIES</v>
          </cell>
          <cell r="G156" t="str">
            <v>10-009-54200</v>
          </cell>
        </row>
        <row r="157">
          <cell r="C157" t="str">
            <v>82772922</v>
          </cell>
          <cell r="D157">
            <v>96380</v>
          </cell>
          <cell r="E157">
            <v>43159</v>
          </cell>
          <cell r="F157" t="str">
            <v>MEDICAL SUPPLIES</v>
          </cell>
          <cell r="G157" t="str">
            <v>10-009-54200</v>
          </cell>
        </row>
        <row r="158">
          <cell r="C158" t="str">
            <v>82786880</v>
          </cell>
          <cell r="D158">
            <v>96562</v>
          </cell>
          <cell r="E158">
            <v>43173</v>
          </cell>
          <cell r="F158" t="str">
            <v>MEDICAL SUPPLIES</v>
          </cell>
          <cell r="G158" t="str">
            <v>10-009-54200</v>
          </cell>
        </row>
        <row r="159">
          <cell r="C159" t="str">
            <v>2018-120</v>
          </cell>
          <cell r="D159">
            <v>96381</v>
          </cell>
          <cell r="E159">
            <v>43159</v>
          </cell>
          <cell r="F159" t="str">
            <v>INSTALL GRAPHICS</v>
          </cell>
          <cell r="G159" t="str">
            <v>10-010-52000</v>
          </cell>
        </row>
        <row r="160">
          <cell r="C160" t="str">
            <v>2018-121</v>
          </cell>
          <cell r="D160">
            <v>96381</v>
          </cell>
          <cell r="E160">
            <v>43159</v>
          </cell>
          <cell r="F160" t="str">
            <v>INSTALL GRAPHICS</v>
          </cell>
          <cell r="G160" t="str">
            <v>10-010-52000</v>
          </cell>
        </row>
        <row r="161">
          <cell r="C161" t="str">
            <v>2018-117</v>
          </cell>
          <cell r="D161">
            <v>96381</v>
          </cell>
          <cell r="E161">
            <v>43159</v>
          </cell>
          <cell r="F161" t="str">
            <v>INSTALL GRAPHICS</v>
          </cell>
          <cell r="G161" t="str">
            <v>10-010-59000</v>
          </cell>
        </row>
        <row r="162">
          <cell r="C162" t="str">
            <v>2018-119</v>
          </cell>
          <cell r="D162">
            <v>96381</v>
          </cell>
          <cell r="E162">
            <v>43159</v>
          </cell>
          <cell r="F162" t="str">
            <v>INSTALL GRAPHICS</v>
          </cell>
          <cell r="G162" t="str">
            <v>10-010-59000</v>
          </cell>
        </row>
        <row r="163">
          <cell r="C163" t="str">
            <v>2018-118</v>
          </cell>
          <cell r="D163">
            <v>96381</v>
          </cell>
          <cell r="E163">
            <v>43159</v>
          </cell>
          <cell r="F163" t="str">
            <v>MCHD DOUBLE SIDED TAPE KIT 1" ROLL</v>
          </cell>
          <cell r="G163" t="str">
            <v>10-010-59050</v>
          </cell>
        </row>
        <row r="164">
          <cell r="C164" t="str">
            <v>522741</v>
          </cell>
          <cell r="D164">
            <v>96268</v>
          </cell>
          <cell r="E164">
            <v>43152</v>
          </cell>
          <cell r="F164" t="str">
            <v>VEHICLE PARTS</v>
          </cell>
          <cell r="G164" t="str">
            <v>10-010-59050</v>
          </cell>
        </row>
        <row r="165">
          <cell r="C165" t="str">
            <v>522942</v>
          </cell>
          <cell r="D165">
            <v>96382</v>
          </cell>
          <cell r="E165">
            <v>43159</v>
          </cell>
          <cell r="F165" t="str">
            <v>VEHICLE PARTS</v>
          </cell>
          <cell r="G165" t="str">
            <v>10-010-59050</v>
          </cell>
        </row>
        <row r="166">
          <cell r="C166" t="str">
            <v>522969</v>
          </cell>
          <cell r="D166">
            <v>96382</v>
          </cell>
          <cell r="E166">
            <v>43159</v>
          </cell>
          <cell r="F166" t="str">
            <v>VEHICLE PARTS</v>
          </cell>
          <cell r="G166" t="str">
            <v>10-010-59050</v>
          </cell>
        </row>
        <row r="167">
          <cell r="C167" t="str">
            <v>522941</v>
          </cell>
          <cell r="D167">
            <v>96382</v>
          </cell>
          <cell r="E167">
            <v>43159</v>
          </cell>
          <cell r="F167" t="str">
            <v>VEHICLE PARTS</v>
          </cell>
          <cell r="G167" t="str">
            <v>10-010-59050</v>
          </cell>
        </row>
        <row r="168">
          <cell r="C168" t="str">
            <v>523054</v>
          </cell>
          <cell r="D168">
            <v>96471</v>
          </cell>
          <cell r="E168">
            <v>43166</v>
          </cell>
          <cell r="F168" t="str">
            <v>VEHICLE PARTS</v>
          </cell>
          <cell r="G168" t="str">
            <v>10-010-59050</v>
          </cell>
        </row>
        <row r="169">
          <cell r="C169" t="str">
            <v>523146</v>
          </cell>
          <cell r="D169">
            <v>96471</v>
          </cell>
          <cell r="E169">
            <v>43166</v>
          </cell>
          <cell r="F169" t="str">
            <v>VEHICLE PARTS</v>
          </cell>
          <cell r="G169" t="str">
            <v>10-010-59050</v>
          </cell>
        </row>
        <row r="170">
          <cell r="C170" t="str">
            <v>523144</v>
          </cell>
          <cell r="D170">
            <v>96563</v>
          </cell>
          <cell r="E170">
            <v>43173</v>
          </cell>
          <cell r="F170" t="str">
            <v>VEHICLE PARTS</v>
          </cell>
          <cell r="G170" t="str">
            <v>10-010-59050</v>
          </cell>
        </row>
        <row r="171">
          <cell r="C171" t="str">
            <v>90001656</v>
          </cell>
          <cell r="D171">
            <v>96269</v>
          </cell>
          <cell r="E171">
            <v>43152</v>
          </cell>
          <cell r="F171" t="str">
            <v>STATION SUPPLIES</v>
          </cell>
          <cell r="G171" t="str">
            <v>10-008-57900</v>
          </cell>
        </row>
        <row r="172">
          <cell r="C172" t="str">
            <v>1907218</v>
          </cell>
          <cell r="D172">
            <v>96472</v>
          </cell>
          <cell r="E172">
            <v>43166</v>
          </cell>
          <cell r="F172" t="str">
            <v>STATION SUPPLIES</v>
          </cell>
          <cell r="G172" t="str">
            <v>10-008-57900</v>
          </cell>
        </row>
        <row r="173">
          <cell r="C173" t="str">
            <v>1754 3112 02/05/18</v>
          </cell>
          <cell r="D173">
            <v>3780</v>
          </cell>
          <cell r="E173">
            <v>43151</v>
          </cell>
          <cell r="F173" t="str">
            <v>STATION 44 ACCT# 1526</v>
          </cell>
          <cell r="G173" t="str">
            <v>10-016-58800</v>
          </cell>
        </row>
        <row r="174">
          <cell r="C174" t="str">
            <v>1754 3153 02/05/18</v>
          </cell>
          <cell r="D174">
            <v>3780</v>
          </cell>
          <cell r="E174">
            <v>43151</v>
          </cell>
          <cell r="F174" t="str">
            <v>STATION 44 ACCT# 1526</v>
          </cell>
          <cell r="G174" t="str">
            <v>10-016-58800</v>
          </cell>
        </row>
        <row r="175">
          <cell r="C175" t="str">
            <v>1754 806173 02</v>
          </cell>
          <cell r="D175">
            <v>3781</v>
          </cell>
          <cell r="E175">
            <v>43151</v>
          </cell>
          <cell r="F175" t="str">
            <v>EZ TEXTING</v>
          </cell>
          <cell r="G175" t="str">
            <v>10-043-53050</v>
          </cell>
        </row>
        <row r="176">
          <cell r="C176" t="str">
            <v>1754 808284 02</v>
          </cell>
          <cell r="D176">
            <v>3781</v>
          </cell>
          <cell r="E176">
            <v>43151</v>
          </cell>
          <cell r="F176" t="str">
            <v>EZ TEXTING</v>
          </cell>
          <cell r="G176" t="str">
            <v>10-043-53050</v>
          </cell>
        </row>
        <row r="177">
          <cell r="C177" t="str">
            <v>1754 809988 02</v>
          </cell>
          <cell r="D177">
            <v>3781</v>
          </cell>
          <cell r="E177">
            <v>43151</v>
          </cell>
          <cell r="F177" t="str">
            <v>EZ TEXTING</v>
          </cell>
          <cell r="G177" t="str">
            <v>10-043-53050</v>
          </cell>
        </row>
        <row r="178">
          <cell r="C178" t="str">
            <v>1754 811657 02</v>
          </cell>
          <cell r="D178">
            <v>3781</v>
          </cell>
          <cell r="E178">
            <v>43151</v>
          </cell>
          <cell r="F178" t="str">
            <v>EZ TEXTING</v>
          </cell>
          <cell r="G178" t="str">
            <v>10-043-53050</v>
          </cell>
        </row>
        <row r="179">
          <cell r="C179" t="str">
            <v>1754 814642 02</v>
          </cell>
          <cell r="D179">
            <v>3781</v>
          </cell>
          <cell r="E179">
            <v>43151</v>
          </cell>
          <cell r="F179" t="str">
            <v>EZ TEXTING</v>
          </cell>
          <cell r="G179" t="str">
            <v>10-043-53050</v>
          </cell>
        </row>
        <row r="180">
          <cell r="C180" t="str">
            <v>1754 816230 02</v>
          </cell>
          <cell r="D180">
            <v>3781</v>
          </cell>
          <cell r="E180">
            <v>43151</v>
          </cell>
          <cell r="F180" t="str">
            <v>EZ TEXTING</v>
          </cell>
          <cell r="G180" t="str">
            <v>10-043-53050</v>
          </cell>
        </row>
        <row r="181">
          <cell r="C181" t="str">
            <v>1754 817331 02</v>
          </cell>
          <cell r="D181">
            <v>3781</v>
          </cell>
          <cell r="E181">
            <v>43151</v>
          </cell>
          <cell r="F181" t="str">
            <v>EZ TEXTING</v>
          </cell>
          <cell r="G181" t="str">
            <v>10-043-53050</v>
          </cell>
        </row>
        <row r="182">
          <cell r="C182" t="str">
            <v>CAM021418</v>
          </cell>
          <cell r="D182">
            <v>96270</v>
          </cell>
          <cell r="E182">
            <v>43152</v>
          </cell>
          <cell r="F182" t="str">
            <v>TUITION REIMBURSEMENT/FALL 2017</v>
          </cell>
          <cell r="G182" t="str">
            <v>10-025-58550</v>
          </cell>
        </row>
        <row r="183">
          <cell r="C183" t="str">
            <v>18316471</v>
          </cell>
          <cell r="D183">
            <v>96271</v>
          </cell>
          <cell r="E183">
            <v>43152</v>
          </cell>
          <cell r="F183" t="str">
            <v>SCHEDULE# 001-0735472-001 CONTRACT # DIR-TSL-3101</v>
          </cell>
          <cell r="G183" t="str">
            <v>10-015-55400</v>
          </cell>
        </row>
        <row r="184">
          <cell r="C184" t="str">
            <v>18304966</v>
          </cell>
          <cell r="D184">
            <v>96271</v>
          </cell>
          <cell r="E184">
            <v>43152</v>
          </cell>
          <cell r="F184" t="str">
            <v>SCHEDULE# 001-0735472-002 CONTRACT # DIR-TSL-3101</v>
          </cell>
          <cell r="G184" t="str">
            <v>10-015-55400</v>
          </cell>
        </row>
        <row r="185">
          <cell r="C185" t="str">
            <v>CAPQ34593-1</v>
          </cell>
          <cell r="D185">
            <v>96473</v>
          </cell>
          <cell r="E185">
            <v>43166</v>
          </cell>
          <cell r="F185" t="str">
            <v>VEHICLE PARTS</v>
          </cell>
          <cell r="G185" t="str">
            <v>10-010-59050</v>
          </cell>
        </row>
        <row r="186">
          <cell r="C186" t="str">
            <v>CAPQ34593</v>
          </cell>
          <cell r="D186">
            <v>96473</v>
          </cell>
          <cell r="E186">
            <v>43166</v>
          </cell>
          <cell r="F186" t="str">
            <v>VEHICLE PARTS</v>
          </cell>
          <cell r="G186" t="str">
            <v>10-010-59050</v>
          </cell>
        </row>
        <row r="187">
          <cell r="C187" t="str">
            <v>CAPQ29143-2</v>
          </cell>
          <cell r="D187">
            <v>96473</v>
          </cell>
          <cell r="E187">
            <v>43166</v>
          </cell>
          <cell r="F187" t="str">
            <v>VEHICLE PARTS</v>
          </cell>
          <cell r="G187" t="str">
            <v>10-010-59050</v>
          </cell>
        </row>
        <row r="188">
          <cell r="C188" t="str">
            <v>CAPQ29143-3</v>
          </cell>
          <cell r="D188">
            <v>96473</v>
          </cell>
          <cell r="E188">
            <v>43166</v>
          </cell>
          <cell r="F188" t="str">
            <v>VEHICLE PARTS</v>
          </cell>
          <cell r="G188" t="str">
            <v>10-010-59050</v>
          </cell>
        </row>
        <row r="189">
          <cell r="C189" t="str">
            <v>CAPQ29143-4</v>
          </cell>
          <cell r="D189">
            <v>96473</v>
          </cell>
          <cell r="E189">
            <v>43166</v>
          </cell>
          <cell r="F189" t="str">
            <v>VEHICLE PARTS</v>
          </cell>
          <cell r="G189" t="str">
            <v>10-010-59050</v>
          </cell>
        </row>
        <row r="190">
          <cell r="C190" t="str">
            <v>2269 5713 02//</v>
          </cell>
          <cell r="D190">
            <v>3782</v>
          </cell>
          <cell r="E190">
            <v>43151</v>
          </cell>
          <cell r="F190" t="str">
            <v>CO VEHICLE MAINTENANCE</v>
          </cell>
          <cell r="G190" t="str">
            <v>10-010-59000</v>
          </cell>
        </row>
        <row r="191">
          <cell r="C191" t="str">
            <v>CAR020118</v>
          </cell>
          <cell r="D191">
            <v>96034</v>
          </cell>
          <cell r="E191">
            <v>43132</v>
          </cell>
          <cell r="F191" t="str">
            <v>PER DIEM/INVESTIGATE HORTON AMBULANCE 02/04/18-02/06/18</v>
          </cell>
          <cell r="G191" t="str">
            <v>10-001-53150</v>
          </cell>
        </row>
        <row r="192">
          <cell r="C192" t="str">
            <v>CAS022617</v>
          </cell>
          <cell r="D192">
            <v>96385</v>
          </cell>
          <cell r="E192">
            <v>43159</v>
          </cell>
          <cell r="F192" t="str">
            <v>NATIONAL REGISTRY TESTING/REIMBURSEMENT</v>
          </cell>
          <cell r="G192" t="str">
            <v>10-009-56100</v>
          </cell>
        </row>
        <row r="193">
          <cell r="C193" t="str">
            <v>LQT2587</v>
          </cell>
          <cell r="D193">
            <v>96272</v>
          </cell>
          <cell r="E193">
            <v>43152</v>
          </cell>
          <cell r="F193" t="str">
            <v>HP SB DT MINI DVD SUPER MULTI-WRITER</v>
          </cell>
          <cell r="G193" t="str">
            <v>10-015-53100</v>
          </cell>
        </row>
        <row r="194">
          <cell r="C194" t="str">
            <v>LPN3635</v>
          </cell>
          <cell r="D194">
            <v>96151</v>
          </cell>
          <cell r="E194">
            <v>43146</v>
          </cell>
          <cell r="F194" t="str">
            <v>LIND 72" OUTPUT CABLE</v>
          </cell>
          <cell r="G194" t="str">
            <v>10-010-59050</v>
          </cell>
        </row>
        <row r="195">
          <cell r="C195" t="str">
            <v>LQW3007</v>
          </cell>
          <cell r="D195">
            <v>96272</v>
          </cell>
          <cell r="E195">
            <v>43152</v>
          </cell>
          <cell r="F195" t="str">
            <v>LIND 72: OUTPUT CBL F/ADAP</v>
          </cell>
          <cell r="G195" t="str">
            <v>10-010-59050</v>
          </cell>
        </row>
        <row r="196">
          <cell r="C196" t="str">
            <v>LSG4079</v>
          </cell>
          <cell r="D196">
            <v>96386</v>
          </cell>
          <cell r="E196">
            <v>43159</v>
          </cell>
          <cell r="F196" t="str">
            <v>LVO PWR ADAP/COMPUTER SUPPLIES</v>
          </cell>
          <cell r="G196" t="str">
            <v>10-015-53100</v>
          </cell>
        </row>
        <row r="197">
          <cell r="C197" t="str">
            <v>LPV5420</v>
          </cell>
          <cell r="D197">
            <v>96151</v>
          </cell>
          <cell r="E197">
            <v>43146</v>
          </cell>
          <cell r="F197" t="str">
            <v>LVO TP X 1 YOGA</v>
          </cell>
          <cell r="G197" t="str">
            <v>10-015-53000</v>
          </cell>
        </row>
        <row r="198">
          <cell r="C198" t="str">
            <v>LPV5420</v>
          </cell>
          <cell r="D198">
            <v>96151</v>
          </cell>
          <cell r="E198">
            <v>43146</v>
          </cell>
          <cell r="F198" t="str">
            <v>LVO TP X 1 YOGA</v>
          </cell>
          <cell r="G198" t="str">
            <v>10-015-57750</v>
          </cell>
        </row>
        <row r="199">
          <cell r="C199" t="str">
            <v>LWB8870</v>
          </cell>
          <cell r="D199">
            <v>96565</v>
          </cell>
          <cell r="E199">
            <v>43173</v>
          </cell>
          <cell r="F199" t="str">
            <v>SAM SH850 SAMSUNG LED 27" MONITOR</v>
          </cell>
          <cell r="G199" t="str">
            <v>10-015-57750</v>
          </cell>
        </row>
        <row r="200">
          <cell r="C200" t="str">
            <v>LSD0536</v>
          </cell>
          <cell r="D200">
            <v>96386</v>
          </cell>
          <cell r="E200">
            <v>43159</v>
          </cell>
          <cell r="F200" t="str">
            <v>TREND MICRO ENTERPRISE SECURITY FOR ENDPOINTS</v>
          </cell>
          <cell r="G200" t="str">
            <v>10-015-53050</v>
          </cell>
        </row>
        <row r="201">
          <cell r="C201" t="str">
            <v>88589239 02/07/18</v>
          </cell>
          <cell r="D201">
            <v>96273</v>
          </cell>
          <cell r="E201">
            <v>43152</v>
          </cell>
          <cell r="F201" t="str">
            <v>ADMIN 01/03/18-02/01/18</v>
          </cell>
          <cell r="G201" t="str">
            <v>10-016-58800</v>
          </cell>
        </row>
        <row r="202">
          <cell r="C202" t="str">
            <v>88820089 02/02/18</v>
          </cell>
          <cell r="D202">
            <v>96273</v>
          </cell>
          <cell r="E202">
            <v>43152</v>
          </cell>
          <cell r="F202" t="str">
            <v>STATION 10 01/08/18-02/02/18</v>
          </cell>
          <cell r="G202" t="str">
            <v>10-016-58800</v>
          </cell>
        </row>
        <row r="203">
          <cell r="C203" t="str">
            <v>98116148 02/12/18</v>
          </cell>
          <cell r="D203">
            <v>96273</v>
          </cell>
          <cell r="E203">
            <v>43152</v>
          </cell>
          <cell r="F203" t="str">
            <v>STATION 14 01/15/18-02/12/18</v>
          </cell>
          <cell r="G203" t="str">
            <v>10-016-58800</v>
          </cell>
        </row>
        <row r="204">
          <cell r="C204" t="str">
            <v>88796735 02/01/18</v>
          </cell>
          <cell r="D204">
            <v>96152</v>
          </cell>
          <cell r="E204">
            <v>43146</v>
          </cell>
          <cell r="F204" t="str">
            <v>STATION 20 12/27/17-01/26/18</v>
          </cell>
          <cell r="G204" t="str">
            <v>10-016-58800</v>
          </cell>
        </row>
        <row r="205">
          <cell r="C205" t="str">
            <v>92013168 02/28/18</v>
          </cell>
          <cell r="D205">
            <v>96474</v>
          </cell>
          <cell r="E205">
            <v>43166</v>
          </cell>
          <cell r="F205" t="str">
            <v>STATION 30 01/24/18-02/22/18</v>
          </cell>
          <cell r="G205" t="str">
            <v>10-016-58800</v>
          </cell>
        </row>
        <row r="206">
          <cell r="C206" t="str">
            <v>64006986422 02/09/18</v>
          </cell>
          <cell r="D206">
            <v>96387</v>
          </cell>
          <cell r="E206">
            <v>43159</v>
          </cell>
          <cell r="F206" t="str">
            <v>STATION 43 01/12/18-02/09/18</v>
          </cell>
          <cell r="G206" t="str">
            <v>10-016-58800</v>
          </cell>
        </row>
        <row r="207">
          <cell r="C207" t="str">
            <v>64013049610 02/09/18</v>
          </cell>
          <cell r="D207">
            <v>96273</v>
          </cell>
          <cell r="E207">
            <v>43152</v>
          </cell>
          <cell r="F207" t="str">
            <v>STATION 45 01/15/18-02/09/18</v>
          </cell>
          <cell r="G207" t="str">
            <v>10-016-58800</v>
          </cell>
        </row>
        <row r="208">
          <cell r="C208" t="str">
            <v>7294491</v>
          </cell>
          <cell r="D208">
            <v>96388</v>
          </cell>
          <cell r="E208">
            <v>43159</v>
          </cell>
          <cell r="F208" t="str">
            <v>FOR GAS SERVICE LINE/27906 ROBINSON RD</v>
          </cell>
          <cell r="G208" t="str">
            <v>10-004-58800</v>
          </cell>
        </row>
        <row r="209">
          <cell r="C209" t="str">
            <v>INV00000022068</v>
          </cell>
          <cell r="D209">
            <v>96274</v>
          </cell>
          <cell r="E209">
            <v>43152</v>
          </cell>
          <cell r="F209" t="str">
            <v>ACCESS TO CENTRELARN - MOCO FIRST RESPONDERS</v>
          </cell>
          <cell r="G209" t="str">
            <v>10-009-58500</v>
          </cell>
        </row>
        <row r="210">
          <cell r="C210" t="str">
            <v>INV00000022067</v>
          </cell>
          <cell r="D210">
            <v>96153</v>
          </cell>
          <cell r="E210">
            <v>43146</v>
          </cell>
          <cell r="F210" t="str">
            <v>ACCESS TO CENTRELEARN-MCHD</v>
          </cell>
          <cell r="G210" t="str">
            <v>10-009-58500</v>
          </cell>
        </row>
        <row r="211">
          <cell r="C211" t="str">
            <v>INV00000022069</v>
          </cell>
          <cell r="D211">
            <v>96153</v>
          </cell>
          <cell r="E211">
            <v>43146</v>
          </cell>
          <cell r="F211" t="str">
            <v>CENTRELEARN LMS WITH CONTENT</v>
          </cell>
          <cell r="G211" t="str">
            <v>10-009-58500</v>
          </cell>
        </row>
        <row r="212">
          <cell r="C212" t="str">
            <v>313194646 02/19/18</v>
          </cell>
          <cell r="D212">
            <v>96389</v>
          </cell>
          <cell r="E212">
            <v>43159</v>
          </cell>
          <cell r="F212" t="str">
            <v>STATION 34 02/19/18 - 03/18/18</v>
          </cell>
          <cell r="G212" t="str">
            <v>10-015-58310</v>
          </cell>
        </row>
        <row r="213">
          <cell r="C213" t="str">
            <v>0035377 02/08/18</v>
          </cell>
          <cell r="D213">
            <v>96276</v>
          </cell>
          <cell r="E213">
            <v>43152</v>
          </cell>
          <cell r="F213" t="str">
            <v>STATION 22 02/18/18-03/17/18</v>
          </cell>
          <cell r="G213" t="str">
            <v>10-015-58310</v>
          </cell>
        </row>
        <row r="214">
          <cell r="C214" t="str">
            <v>1119026</v>
          </cell>
          <cell r="D214">
            <v>96059</v>
          </cell>
          <cell r="E214">
            <v>43138</v>
          </cell>
          <cell r="F214" t="str">
            <v>APPLY WALL COATING TO ONE GFRC BUIDLING</v>
          </cell>
          <cell r="G214" t="str">
            <v>10-004-55600</v>
          </cell>
        </row>
        <row r="215">
          <cell r="C215" t="str">
            <v>3849011618</v>
          </cell>
          <cell r="D215">
            <v>96277</v>
          </cell>
          <cell r="E215">
            <v>43152</v>
          </cell>
          <cell r="F215" t="str">
            <v>EXTERIOR COMMERICAL SERVICE BI-MONTHLY</v>
          </cell>
          <cell r="G215" t="str">
            <v>10-016-55600</v>
          </cell>
        </row>
        <row r="216">
          <cell r="C216" t="str">
            <v>2553011618</v>
          </cell>
          <cell r="D216">
            <v>96277</v>
          </cell>
          <cell r="E216">
            <v>43152</v>
          </cell>
          <cell r="F216" t="str">
            <v>EXTERIOR COMMERICAL SERVICE BI-MONTHLY</v>
          </cell>
          <cell r="G216" t="str">
            <v>10-016-55600</v>
          </cell>
        </row>
        <row r="217">
          <cell r="C217" t="str">
            <v>2554011618</v>
          </cell>
          <cell r="D217">
            <v>96277</v>
          </cell>
          <cell r="E217">
            <v>43152</v>
          </cell>
          <cell r="F217" t="str">
            <v>EXTERIOR COMMERICAL SERVICE BI-MONTHLY</v>
          </cell>
          <cell r="G217" t="str">
            <v>10-016-55600</v>
          </cell>
        </row>
        <row r="218">
          <cell r="C218" t="str">
            <v>2558011218</v>
          </cell>
          <cell r="D218">
            <v>96277</v>
          </cell>
          <cell r="E218">
            <v>43152</v>
          </cell>
          <cell r="F218" t="str">
            <v>EXTERIOR COMMERICAL SERVICE BI-MONTHLY</v>
          </cell>
          <cell r="G218" t="str">
            <v>10-016-55600</v>
          </cell>
        </row>
        <row r="219">
          <cell r="C219" t="str">
            <v>2561011218</v>
          </cell>
          <cell r="D219">
            <v>96277</v>
          </cell>
          <cell r="E219">
            <v>43152</v>
          </cell>
          <cell r="F219" t="str">
            <v>EXTERIOR COMMERICAL SERVICE BI-MONTHLY</v>
          </cell>
          <cell r="G219" t="str">
            <v>10-016-55600</v>
          </cell>
        </row>
        <row r="220">
          <cell r="C220" t="str">
            <v>3851011618</v>
          </cell>
          <cell r="D220">
            <v>96277</v>
          </cell>
          <cell r="E220">
            <v>43152</v>
          </cell>
          <cell r="F220" t="str">
            <v>EXTERIOR COMMERICAL SERVICE BI-MONTHLY</v>
          </cell>
          <cell r="G220" t="str">
            <v>10-016-55600</v>
          </cell>
        </row>
        <row r="221">
          <cell r="C221" t="str">
            <v>2557011218</v>
          </cell>
          <cell r="D221">
            <v>96277</v>
          </cell>
          <cell r="E221">
            <v>43152</v>
          </cell>
          <cell r="F221" t="str">
            <v>EXTERIOR COMMERICAL SERVICE BI-MONTHLY</v>
          </cell>
          <cell r="G221" t="str">
            <v>10-016-55600</v>
          </cell>
        </row>
        <row r="222">
          <cell r="C222" t="str">
            <v>2555011618</v>
          </cell>
          <cell r="D222">
            <v>96277</v>
          </cell>
          <cell r="E222">
            <v>43152</v>
          </cell>
          <cell r="F222" t="str">
            <v>EXTERIOR COMMERICAL SERVICE BI-MONTHLY</v>
          </cell>
          <cell r="G222" t="str">
            <v>10-016-55600</v>
          </cell>
        </row>
        <row r="223">
          <cell r="C223" t="str">
            <v>3845011618</v>
          </cell>
          <cell r="D223">
            <v>96277</v>
          </cell>
          <cell r="E223">
            <v>43152</v>
          </cell>
          <cell r="F223" t="str">
            <v>EXTERIOR COMMERICAL SERVICE BI-MONTHLY</v>
          </cell>
          <cell r="G223" t="str">
            <v>10-016-55600</v>
          </cell>
        </row>
        <row r="224">
          <cell r="C224" t="str">
            <v>2562011218</v>
          </cell>
          <cell r="D224">
            <v>96277</v>
          </cell>
          <cell r="E224">
            <v>43152</v>
          </cell>
          <cell r="F224" t="str">
            <v>EXTERIOR COMMERICAL SERVICE BI-MONTHLY</v>
          </cell>
          <cell r="G224" t="str">
            <v>10-016-55600</v>
          </cell>
        </row>
        <row r="225">
          <cell r="C225" t="str">
            <v>3844011218</v>
          </cell>
          <cell r="D225">
            <v>96277</v>
          </cell>
          <cell r="E225">
            <v>43152</v>
          </cell>
          <cell r="F225" t="str">
            <v>EXTERIOR COMMERICAL SERVICE BI-MONTHLY</v>
          </cell>
          <cell r="G225" t="str">
            <v>10-016-55600</v>
          </cell>
        </row>
        <row r="226">
          <cell r="C226" t="str">
            <v>2556011218</v>
          </cell>
          <cell r="D226">
            <v>96278</v>
          </cell>
          <cell r="E226">
            <v>43152</v>
          </cell>
          <cell r="F226" t="str">
            <v>EXTERIOR COMMERICAL SERVICE BI-MONTHLY</v>
          </cell>
          <cell r="G226" t="str">
            <v>10-016-55600</v>
          </cell>
        </row>
        <row r="227">
          <cell r="C227" t="str">
            <v>2559011218</v>
          </cell>
          <cell r="D227">
            <v>96278</v>
          </cell>
          <cell r="E227">
            <v>43152</v>
          </cell>
          <cell r="F227" t="str">
            <v>EXTERIOR COMMERICAL SERVICE BI-MONTHLY</v>
          </cell>
          <cell r="G227" t="str">
            <v>10-016-55600</v>
          </cell>
        </row>
        <row r="228">
          <cell r="C228" t="str">
            <v>CHA021418</v>
          </cell>
          <cell r="D228">
            <v>96279</v>
          </cell>
          <cell r="E228">
            <v>43152</v>
          </cell>
          <cell r="F228" t="str">
            <v>TUITION REIMBURSEMENT FALL 2017</v>
          </cell>
          <cell r="G228" t="str">
            <v>10-025-58550</v>
          </cell>
        </row>
        <row r="229">
          <cell r="C229" t="str">
            <v>00491400000 02/20/18</v>
          </cell>
          <cell r="D229">
            <v>96391</v>
          </cell>
          <cell r="E229">
            <v>43159</v>
          </cell>
          <cell r="F229" t="str">
            <v>ADMIN 01/15/18-02/15/18</v>
          </cell>
          <cell r="G229" t="str">
            <v>10-016-58800</v>
          </cell>
        </row>
        <row r="230">
          <cell r="C230" t="str">
            <v>00720592000 02/28/18</v>
          </cell>
          <cell r="D230">
            <v>96569</v>
          </cell>
          <cell r="E230">
            <v>43173</v>
          </cell>
          <cell r="F230" t="str">
            <v>STATION 10 01/26/18-02/26/18</v>
          </cell>
          <cell r="G230" t="str">
            <v>10-016-58800</v>
          </cell>
        </row>
        <row r="231">
          <cell r="C231" t="str">
            <v>50913562</v>
          </cell>
          <cell r="D231">
            <v>96477</v>
          </cell>
          <cell r="E231">
            <v>43166</v>
          </cell>
          <cell r="F231" t="str">
            <v>SLOAN REGAL CLOSET FLUSH VALVE</v>
          </cell>
          <cell r="G231" t="str">
            <v>10-016-55600</v>
          </cell>
        </row>
        <row r="232">
          <cell r="C232" t="str">
            <v>2269 5758 02/05/18</v>
          </cell>
          <cell r="D232">
            <v>3783</v>
          </cell>
          <cell r="E232">
            <v>43151</v>
          </cell>
          <cell r="F232" t="str">
            <v>EMS DEBRIEFING/JC/RJ</v>
          </cell>
          <cell r="G232" t="str">
            <v>10-001-55900</v>
          </cell>
        </row>
        <row r="233">
          <cell r="C233" t="str">
            <v>1754 0546356 02/05</v>
          </cell>
          <cell r="D233">
            <v>3784</v>
          </cell>
          <cell r="E233">
            <v>43151</v>
          </cell>
          <cell r="F233" t="str">
            <v>STATION 21 01/05/18-02/04/18</v>
          </cell>
          <cell r="G233" t="str">
            <v>10-015-58310</v>
          </cell>
        </row>
        <row r="234">
          <cell r="C234" t="str">
            <v>1754 0546356.2 02</v>
          </cell>
          <cell r="D234">
            <v>3785</v>
          </cell>
          <cell r="E234">
            <v>43151</v>
          </cell>
          <cell r="F234" t="str">
            <v>STATION 21 01/05/18-02/04/18</v>
          </cell>
          <cell r="G234" t="str">
            <v>10-016-58800</v>
          </cell>
        </row>
        <row r="235">
          <cell r="C235" t="str">
            <v>0546356 02/01/18</v>
          </cell>
          <cell r="D235">
            <v>96156</v>
          </cell>
          <cell r="E235">
            <v>43146</v>
          </cell>
          <cell r="F235" t="str">
            <v>STATION 21 02/05/18-04/04/18</v>
          </cell>
          <cell r="G235" t="str">
            <v>10-015-58310</v>
          </cell>
        </row>
        <row r="236">
          <cell r="C236" t="str">
            <v>0546356 02/01/18</v>
          </cell>
          <cell r="D236">
            <v>96156</v>
          </cell>
          <cell r="E236">
            <v>43146</v>
          </cell>
          <cell r="F236" t="str">
            <v>STATION 21 02/05/18-04/04/18</v>
          </cell>
          <cell r="G236" t="str">
            <v>10-016-58800</v>
          </cell>
        </row>
        <row r="237">
          <cell r="C237" t="str">
            <v>1754 0849557 02/05</v>
          </cell>
          <cell r="D237">
            <v>3786</v>
          </cell>
          <cell r="E237">
            <v>43151</v>
          </cell>
          <cell r="F237" t="str">
            <v>STATION 23 01/16/18-02/15/18</v>
          </cell>
          <cell r="G237" t="str">
            <v>10-015-58310</v>
          </cell>
        </row>
        <row r="238">
          <cell r="C238" t="str">
            <v>1987224454</v>
          </cell>
          <cell r="D238">
            <v>3764</v>
          </cell>
          <cell r="E238">
            <v>43133</v>
          </cell>
          <cell r="F238" t="str">
            <v>FLEXIBLE SPENDING ACCOUNT 01/26/18 - 02/10/18</v>
          </cell>
          <cell r="G238" t="str">
            <v>10-000-21585</v>
          </cell>
        </row>
        <row r="239">
          <cell r="C239" t="str">
            <v>198143848</v>
          </cell>
          <cell r="D239">
            <v>3838</v>
          </cell>
          <cell r="E239">
            <v>43140</v>
          </cell>
          <cell r="F239" t="str">
            <v>FLEXIBLE SPENDING ACCOUNT 02/02/18 - 02/08/18</v>
          </cell>
          <cell r="G239" t="str">
            <v>10-000-21585</v>
          </cell>
        </row>
        <row r="240">
          <cell r="C240" t="str">
            <v>198952590 02/16/18</v>
          </cell>
          <cell r="D240">
            <v>3828</v>
          </cell>
          <cell r="E240">
            <v>43147</v>
          </cell>
          <cell r="F240" t="str">
            <v>FLEXIBLE SPENDING ACCOUNT 02/09/18 - 02/15/18</v>
          </cell>
          <cell r="G240" t="str">
            <v>10-000-21585</v>
          </cell>
        </row>
        <row r="241">
          <cell r="C241" t="str">
            <v>200070112</v>
          </cell>
          <cell r="D241">
            <v>3837</v>
          </cell>
          <cell r="E241">
            <v>43154</v>
          </cell>
          <cell r="F241" t="str">
            <v>FLEXIBLE SPENDING ACCOUNT 02/16/18 - 02/22/18</v>
          </cell>
          <cell r="G241" t="str">
            <v>10-000-21585</v>
          </cell>
        </row>
        <row r="242">
          <cell r="C242" t="str">
            <v>199410497</v>
          </cell>
          <cell r="D242">
            <v>3829</v>
          </cell>
          <cell r="E242">
            <v>43145</v>
          </cell>
          <cell r="F242" t="str">
            <v>FSA PER EMPLOYEE MONTHLY ADMISTRATION &amp; NEW EMPL SET UP</v>
          </cell>
          <cell r="G242" t="str">
            <v>10-025-57100</v>
          </cell>
        </row>
        <row r="243">
          <cell r="C243" t="str">
            <v>4028 6953 02/05/18</v>
          </cell>
          <cell r="D243">
            <v>3787</v>
          </cell>
          <cell r="E243">
            <v>43151</v>
          </cell>
          <cell r="F243" t="str">
            <v>MEMBERSHIP DUES</v>
          </cell>
          <cell r="G243" t="str">
            <v>10-007-54100</v>
          </cell>
        </row>
        <row r="244">
          <cell r="C244" t="str">
            <v>MARCH 2018-006</v>
          </cell>
          <cell r="D244">
            <v>96282</v>
          </cell>
          <cell r="E244">
            <v>43152</v>
          </cell>
          <cell r="F244" t="str">
            <v>STATION 90 LEASE  APPLIED CREDIT (-2217.41)</v>
          </cell>
          <cell r="G244" t="str">
            <v>10-000-14900</v>
          </cell>
        </row>
        <row r="245">
          <cell r="C245" t="str">
            <v>R02181190</v>
          </cell>
          <cell r="D245">
            <v>96478</v>
          </cell>
          <cell r="E245">
            <v>43166</v>
          </cell>
          <cell r="F245" t="str">
            <v>CYLINDER RENTAL</v>
          </cell>
          <cell r="G245" t="str">
            <v>10-008-56600</v>
          </cell>
        </row>
        <row r="246">
          <cell r="C246" t="str">
            <v>R02181181</v>
          </cell>
          <cell r="D246">
            <v>96478</v>
          </cell>
          <cell r="E246">
            <v>43166</v>
          </cell>
          <cell r="F246" t="str">
            <v>CYLINDER RENTAL</v>
          </cell>
          <cell r="G246" t="str">
            <v>10-008-56600</v>
          </cell>
        </row>
        <row r="247">
          <cell r="C247" t="str">
            <v>R02181179</v>
          </cell>
          <cell r="D247">
            <v>96478</v>
          </cell>
          <cell r="E247">
            <v>43166</v>
          </cell>
          <cell r="F247" t="str">
            <v>CYLINDER RENTAL</v>
          </cell>
          <cell r="G247" t="str">
            <v>10-008-56600</v>
          </cell>
        </row>
        <row r="248">
          <cell r="C248" t="str">
            <v>R02181192</v>
          </cell>
          <cell r="D248">
            <v>96478</v>
          </cell>
          <cell r="E248">
            <v>43166</v>
          </cell>
          <cell r="F248" t="str">
            <v>CYLINDER RENTAL</v>
          </cell>
          <cell r="G248" t="str">
            <v>10-008-56600</v>
          </cell>
        </row>
        <row r="249">
          <cell r="C249" t="str">
            <v>R02181189</v>
          </cell>
          <cell r="D249">
            <v>96478</v>
          </cell>
          <cell r="E249">
            <v>43166</v>
          </cell>
          <cell r="F249" t="str">
            <v>CYLINDER RENTAL</v>
          </cell>
          <cell r="G249" t="str">
            <v>10-008-56600</v>
          </cell>
        </row>
        <row r="250">
          <cell r="C250" t="str">
            <v>R02181187</v>
          </cell>
          <cell r="D250">
            <v>96478</v>
          </cell>
          <cell r="E250">
            <v>43166</v>
          </cell>
          <cell r="F250" t="str">
            <v>CYLINDER RENTAL</v>
          </cell>
          <cell r="G250" t="str">
            <v>10-008-56600</v>
          </cell>
        </row>
        <row r="251">
          <cell r="C251" t="str">
            <v>R02181183</v>
          </cell>
          <cell r="D251">
            <v>96478</v>
          </cell>
          <cell r="E251">
            <v>43166</v>
          </cell>
          <cell r="F251" t="str">
            <v>CYLINDER RENTAL</v>
          </cell>
          <cell r="G251" t="str">
            <v>10-008-56600</v>
          </cell>
        </row>
        <row r="252">
          <cell r="C252" t="str">
            <v>R02181182</v>
          </cell>
          <cell r="D252">
            <v>96478</v>
          </cell>
          <cell r="E252">
            <v>43166</v>
          </cell>
          <cell r="F252" t="str">
            <v>CYLINDER RENTAL</v>
          </cell>
          <cell r="G252" t="str">
            <v>10-008-56600</v>
          </cell>
        </row>
        <row r="253">
          <cell r="C253" t="str">
            <v>R02181180</v>
          </cell>
          <cell r="D253">
            <v>96478</v>
          </cell>
          <cell r="E253">
            <v>43166</v>
          </cell>
          <cell r="F253" t="str">
            <v>CYLINDER RENTAL</v>
          </cell>
          <cell r="G253" t="str">
            <v>10-008-56600</v>
          </cell>
        </row>
        <row r="254">
          <cell r="C254" t="str">
            <v>R02181178</v>
          </cell>
          <cell r="D254">
            <v>96478</v>
          </cell>
          <cell r="E254">
            <v>43166</v>
          </cell>
          <cell r="F254" t="str">
            <v>CYLINDER RENTAL</v>
          </cell>
          <cell r="G254" t="str">
            <v>10-008-56600</v>
          </cell>
        </row>
        <row r="255">
          <cell r="C255" t="str">
            <v>R02181177</v>
          </cell>
          <cell r="D255">
            <v>96479</v>
          </cell>
          <cell r="E255">
            <v>43166</v>
          </cell>
          <cell r="F255" t="str">
            <v>CYLINDER RENTAL</v>
          </cell>
          <cell r="G255" t="str">
            <v>10-008-56600</v>
          </cell>
        </row>
        <row r="256">
          <cell r="C256" t="str">
            <v>R02181173</v>
          </cell>
          <cell r="D256">
            <v>96479</v>
          </cell>
          <cell r="E256">
            <v>43166</v>
          </cell>
          <cell r="F256" t="str">
            <v>CYLINDER RENTAL</v>
          </cell>
          <cell r="G256" t="str">
            <v>10-008-56600</v>
          </cell>
        </row>
        <row r="257">
          <cell r="C257" t="str">
            <v>R02181172</v>
          </cell>
          <cell r="D257">
            <v>96479</v>
          </cell>
          <cell r="E257">
            <v>43166</v>
          </cell>
          <cell r="F257" t="str">
            <v>CYLINDER RENTAL</v>
          </cell>
          <cell r="G257" t="str">
            <v>10-008-56600</v>
          </cell>
        </row>
        <row r="258">
          <cell r="C258" t="str">
            <v>R02181171</v>
          </cell>
          <cell r="D258">
            <v>96479</v>
          </cell>
          <cell r="E258">
            <v>43166</v>
          </cell>
          <cell r="F258" t="str">
            <v>CYLINDER RENTAL</v>
          </cell>
          <cell r="G258" t="str">
            <v>10-008-56600</v>
          </cell>
        </row>
        <row r="259">
          <cell r="C259" t="str">
            <v>R02181170</v>
          </cell>
          <cell r="D259">
            <v>96479</v>
          </cell>
          <cell r="E259">
            <v>43166</v>
          </cell>
          <cell r="F259" t="str">
            <v>CYLINDER RENTAL</v>
          </cell>
          <cell r="G259" t="str">
            <v>10-008-56600</v>
          </cell>
        </row>
        <row r="260">
          <cell r="C260" t="str">
            <v>R02181169</v>
          </cell>
          <cell r="D260">
            <v>96479</v>
          </cell>
          <cell r="E260">
            <v>43166</v>
          </cell>
          <cell r="F260" t="str">
            <v>CYLINDER RENTAL</v>
          </cell>
          <cell r="G260" t="str">
            <v>10-008-56600</v>
          </cell>
        </row>
        <row r="261">
          <cell r="C261" t="str">
            <v>R02181167</v>
          </cell>
          <cell r="D261">
            <v>96479</v>
          </cell>
          <cell r="E261">
            <v>43166</v>
          </cell>
          <cell r="F261" t="str">
            <v>CYLINDER RENTAL</v>
          </cell>
          <cell r="G261" t="str">
            <v>10-008-56600</v>
          </cell>
        </row>
        <row r="262">
          <cell r="C262" t="str">
            <v>CT859822</v>
          </cell>
          <cell r="D262">
            <v>96158</v>
          </cell>
          <cell r="E262">
            <v>43146</v>
          </cell>
          <cell r="F262" t="str">
            <v>CYLINDERS - CO2/ARGON</v>
          </cell>
          <cell r="G262" t="str">
            <v>10-008-56600</v>
          </cell>
        </row>
        <row r="263">
          <cell r="C263" t="str">
            <v>ET859780</v>
          </cell>
          <cell r="D263">
            <v>96158</v>
          </cell>
          <cell r="E263">
            <v>43146</v>
          </cell>
          <cell r="F263" t="str">
            <v>NITROUS OXIDE</v>
          </cell>
          <cell r="G263" t="str">
            <v>10-008-56600</v>
          </cell>
        </row>
        <row r="264">
          <cell r="C264" t="str">
            <v>BO16646</v>
          </cell>
          <cell r="D264">
            <v>96478</v>
          </cell>
          <cell r="E264">
            <v>43166</v>
          </cell>
          <cell r="F264" t="str">
            <v>REGULATOR OX MED PRESET</v>
          </cell>
          <cell r="G264" t="str">
            <v>10-010-59050</v>
          </cell>
        </row>
        <row r="265">
          <cell r="C265" t="str">
            <v>CT858708</v>
          </cell>
          <cell r="D265">
            <v>96283</v>
          </cell>
          <cell r="E265">
            <v>43152</v>
          </cell>
          <cell r="F265" t="str">
            <v>REPAIRED O2 REGULATORS FOR STOCK</v>
          </cell>
          <cell r="G265" t="str">
            <v>10-010-57650</v>
          </cell>
        </row>
        <row r="266">
          <cell r="C266" t="str">
            <v>2269 3697 02/05/18</v>
          </cell>
          <cell r="D266">
            <v>3788</v>
          </cell>
          <cell r="E266">
            <v>43151</v>
          </cell>
          <cell r="F266" t="str">
            <v>MEMBERSHIP DUES</v>
          </cell>
          <cell r="G266" t="str">
            <v>10-001-54100</v>
          </cell>
        </row>
        <row r="267">
          <cell r="C267" t="str">
            <v>06060MCD-S-18032</v>
          </cell>
          <cell r="D267">
            <v>96159</v>
          </cell>
          <cell r="E267">
            <v>43146</v>
          </cell>
          <cell r="F267" t="str">
            <v>ADMIN 02/01/18-02/28/18</v>
          </cell>
          <cell r="G267" t="str">
            <v>10-015-58310</v>
          </cell>
        </row>
        <row r="268">
          <cell r="C268" t="str">
            <v>9365399272 02/01/18</v>
          </cell>
          <cell r="D268">
            <v>96160</v>
          </cell>
          <cell r="E268">
            <v>43146</v>
          </cell>
          <cell r="F268" t="str">
            <v>ADMIN 02/01/18-02/26/18</v>
          </cell>
          <cell r="G268" t="str">
            <v>10-015-58310</v>
          </cell>
        </row>
        <row r="269">
          <cell r="C269" t="str">
            <v>0009600146 02/16/18</v>
          </cell>
          <cell r="D269">
            <v>96392</v>
          </cell>
          <cell r="E269">
            <v>43159</v>
          </cell>
          <cell r="F269" t="str">
            <v>ADMIN 02/16/18-03/15/18</v>
          </cell>
          <cell r="G269" t="str">
            <v>10-015-58310</v>
          </cell>
        </row>
        <row r="270">
          <cell r="C270" t="str">
            <v>0009600539 02/16/18</v>
          </cell>
          <cell r="D270">
            <v>96393</v>
          </cell>
          <cell r="E270">
            <v>43159</v>
          </cell>
          <cell r="F270" t="str">
            <v>ADMIN 02/16/18-03/15/18</v>
          </cell>
          <cell r="G270" t="str">
            <v>10-015-58310</v>
          </cell>
        </row>
        <row r="271">
          <cell r="C271" t="str">
            <v>9365393450 02/21/18</v>
          </cell>
          <cell r="D271">
            <v>96394</v>
          </cell>
          <cell r="E271">
            <v>43159</v>
          </cell>
          <cell r="F271" t="str">
            <v>ADMIN 02/21/18 - 03/20/18</v>
          </cell>
          <cell r="G271" t="str">
            <v>10-015-58310</v>
          </cell>
        </row>
        <row r="272">
          <cell r="C272" t="str">
            <v>9365391160 02/21/18</v>
          </cell>
          <cell r="D272">
            <v>96481</v>
          </cell>
          <cell r="E272">
            <v>43166</v>
          </cell>
          <cell r="F272" t="str">
            <v>ADMIN 02/21/18-03/20/18</v>
          </cell>
          <cell r="G272" t="str">
            <v>10-015-58310</v>
          </cell>
        </row>
        <row r="273">
          <cell r="C273" t="str">
            <v>9365391160 02/21/18</v>
          </cell>
          <cell r="D273">
            <v>96481</v>
          </cell>
          <cell r="E273">
            <v>43166</v>
          </cell>
          <cell r="F273" t="str">
            <v>ADMIN 02/21/18-03/20/18</v>
          </cell>
          <cell r="G273" t="str">
            <v>10-015-58320</v>
          </cell>
        </row>
        <row r="274">
          <cell r="C274" t="str">
            <v>9360434566 02/11/18</v>
          </cell>
          <cell r="D274">
            <v>96284</v>
          </cell>
          <cell r="E274">
            <v>43152</v>
          </cell>
          <cell r="F274" t="str">
            <v>STATION 43 0211/18-03/10/18</v>
          </cell>
          <cell r="G274" t="str">
            <v>10-015-58310</v>
          </cell>
        </row>
        <row r="275">
          <cell r="C275" t="str">
            <v>COS020118</v>
          </cell>
          <cell r="D275">
            <v>96035</v>
          </cell>
          <cell r="E275">
            <v>43132</v>
          </cell>
          <cell r="F275" t="str">
            <v>PER DIEM/INVESTIGATE HORTON AMBULANCE 02/04/18-02/06/18</v>
          </cell>
          <cell r="G275" t="str">
            <v>10-001-53150</v>
          </cell>
        </row>
        <row r="276">
          <cell r="C276" t="str">
            <v>COS021218</v>
          </cell>
          <cell r="D276">
            <v>96161</v>
          </cell>
          <cell r="E276">
            <v>43146</v>
          </cell>
          <cell r="F276" t="str">
            <v>REIMBURSEMENT 01/16/18-01/30/18</v>
          </cell>
          <cell r="G276" t="str">
            <v>10-000-14900</v>
          </cell>
        </row>
        <row r="277">
          <cell r="C277" t="str">
            <v>COS021218</v>
          </cell>
          <cell r="D277">
            <v>96161</v>
          </cell>
          <cell r="E277">
            <v>43146</v>
          </cell>
          <cell r="F277" t="str">
            <v>REIMBURSEMENT 01/16/18-01/30/18</v>
          </cell>
          <cell r="G277" t="str">
            <v>10-007-55900</v>
          </cell>
        </row>
        <row r="278">
          <cell r="C278" t="str">
            <v>COS021218</v>
          </cell>
          <cell r="D278">
            <v>96161</v>
          </cell>
          <cell r="E278">
            <v>43146</v>
          </cell>
          <cell r="F278" t="str">
            <v>REIMBURSEMENT 01/16/18-01/30/18</v>
          </cell>
          <cell r="G278" t="str">
            <v>10-008-57900</v>
          </cell>
        </row>
        <row r="279">
          <cell r="C279" t="str">
            <v>CRO022018</v>
          </cell>
          <cell r="D279">
            <v>96365</v>
          </cell>
          <cell r="E279">
            <v>43152</v>
          </cell>
          <cell r="F279" t="str">
            <v>PER DIEM/GATHERING OF EAGLES CONF 03/01/18-03/03/18</v>
          </cell>
          <cell r="G279" t="str">
            <v>10-000-14900</v>
          </cell>
        </row>
        <row r="280">
          <cell r="C280" t="str">
            <v>CRO021318</v>
          </cell>
          <cell r="D280">
            <v>96162</v>
          </cell>
          <cell r="E280">
            <v>43146</v>
          </cell>
          <cell r="F280" t="str">
            <v>TRAVEL EXPENSE/ESO CONF 02/13/18</v>
          </cell>
          <cell r="G280" t="str">
            <v>10-009-53150</v>
          </cell>
        </row>
        <row r="281">
          <cell r="C281" t="str">
            <v>CRO021418</v>
          </cell>
          <cell r="D281">
            <v>96285</v>
          </cell>
          <cell r="E281">
            <v>43152</v>
          </cell>
          <cell r="F281" t="str">
            <v>WELLNESS PROGRAM/MASSAGE</v>
          </cell>
          <cell r="G281" t="str">
            <v>10-025-54350</v>
          </cell>
        </row>
        <row r="282">
          <cell r="C282" t="str">
            <v>110811</v>
          </cell>
          <cell r="D282">
            <v>96485</v>
          </cell>
          <cell r="E282">
            <v>43166</v>
          </cell>
          <cell r="F282" t="str">
            <v>STATION SUPPLIES</v>
          </cell>
          <cell r="G282" t="str">
            <v>10-008-57900</v>
          </cell>
        </row>
        <row r="283">
          <cell r="C283" t="str">
            <v>111013</v>
          </cell>
          <cell r="D283">
            <v>96485</v>
          </cell>
          <cell r="E283">
            <v>43166</v>
          </cell>
          <cell r="F283" t="str">
            <v>STATION SUPPLIES</v>
          </cell>
          <cell r="G283" t="str">
            <v>10-008-57900</v>
          </cell>
        </row>
        <row r="284">
          <cell r="C284" t="str">
            <v>111324</v>
          </cell>
          <cell r="D284">
            <v>96485</v>
          </cell>
          <cell r="E284">
            <v>43166</v>
          </cell>
          <cell r="F284" t="str">
            <v>STATION SUPPLIES</v>
          </cell>
          <cell r="G284" t="str">
            <v>10-008-57900</v>
          </cell>
        </row>
        <row r="285">
          <cell r="C285" t="str">
            <v>111563</v>
          </cell>
          <cell r="D285">
            <v>96579</v>
          </cell>
          <cell r="E285">
            <v>43173</v>
          </cell>
          <cell r="F285" t="str">
            <v>STATION SUPPLIES</v>
          </cell>
          <cell r="G285" t="str">
            <v>10-008-57900</v>
          </cell>
        </row>
        <row r="286">
          <cell r="C286" t="str">
            <v>1136268</v>
          </cell>
          <cell r="D286">
            <v>96395</v>
          </cell>
          <cell r="E286">
            <v>43159</v>
          </cell>
          <cell r="F286" t="str">
            <v>40LB SOLAR SALT FOR WATER SYSTEM</v>
          </cell>
          <cell r="G286" t="str">
            <v>10-016-55600</v>
          </cell>
        </row>
        <row r="287">
          <cell r="C287" t="str">
            <v>1140169</v>
          </cell>
          <cell r="D287">
            <v>96395</v>
          </cell>
          <cell r="E287">
            <v>43159</v>
          </cell>
          <cell r="F287" t="str">
            <v>CI SOFTENER RENTAL 03/01 TO 03/31</v>
          </cell>
          <cell r="G287" t="str">
            <v>10-000-14900</v>
          </cell>
        </row>
        <row r="288">
          <cell r="C288" t="str">
            <v>012-26585</v>
          </cell>
          <cell r="D288">
            <v>96163</v>
          </cell>
          <cell r="E288">
            <v>43146</v>
          </cell>
          <cell r="F288" t="str">
            <v>VEHICLE PARTS</v>
          </cell>
          <cell r="G288" t="str">
            <v>10-010-59050</v>
          </cell>
        </row>
        <row r="289">
          <cell r="C289" t="str">
            <v>86385</v>
          </cell>
          <cell r="D289">
            <v>96164</v>
          </cell>
          <cell r="E289">
            <v>43146</v>
          </cell>
          <cell r="F289" t="str">
            <v>FLOOR REPAIRS AT STATION 45</v>
          </cell>
          <cell r="G289" t="str">
            <v>10-016-55600</v>
          </cell>
        </row>
        <row r="290">
          <cell r="C290" t="str">
            <v>86346</v>
          </cell>
          <cell r="D290">
            <v>96286</v>
          </cell>
          <cell r="E290">
            <v>43152</v>
          </cell>
          <cell r="F290" t="str">
            <v>REPAIRS TO DAMAGED SHEET ROCK</v>
          </cell>
          <cell r="G290" t="str">
            <v>10-016-55600</v>
          </cell>
        </row>
        <row r="291">
          <cell r="C291" t="str">
            <v>17GB042163</v>
          </cell>
          <cell r="D291">
            <v>96287</v>
          </cell>
          <cell r="E291">
            <v>43152</v>
          </cell>
          <cell r="F291" t="str">
            <v>FEATURE, IN-BAND GPS</v>
          </cell>
          <cell r="G291" t="str">
            <v>10-004-57200</v>
          </cell>
        </row>
        <row r="292">
          <cell r="C292" t="str">
            <v>18GB013523</v>
          </cell>
          <cell r="D292">
            <v>96486</v>
          </cell>
          <cell r="E292">
            <v>43166</v>
          </cell>
          <cell r="F292" t="str">
            <v>M7300 MOBILE, EDACS &amp; P25 TRUNKING</v>
          </cell>
          <cell r="G292" t="str">
            <v>10-004-52754</v>
          </cell>
        </row>
        <row r="293">
          <cell r="C293" t="str">
            <v>18GB013524</v>
          </cell>
          <cell r="D293">
            <v>96580</v>
          </cell>
          <cell r="E293">
            <v>43173</v>
          </cell>
          <cell r="F293" t="str">
            <v>M7300 MOBILE, EDACS &amp; P25 TRUNKING</v>
          </cell>
          <cell r="G293" t="str">
            <v>10-004-52754</v>
          </cell>
        </row>
        <row r="294">
          <cell r="C294" t="str">
            <v>18GB013525</v>
          </cell>
          <cell r="D294">
            <v>96580</v>
          </cell>
          <cell r="E294">
            <v>43173</v>
          </cell>
          <cell r="F294" t="str">
            <v>M7300 MOBILE, EDACS &amp; P25 TRUNKING</v>
          </cell>
          <cell r="G294" t="str">
            <v>10-004-52754</v>
          </cell>
        </row>
        <row r="295">
          <cell r="C295" t="str">
            <v>18LS0212001</v>
          </cell>
          <cell r="D295">
            <v>96396</v>
          </cell>
          <cell r="E295">
            <v>43159</v>
          </cell>
          <cell r="F295" t="str">
            <v>ON SITE SUPPORT FOR DWC SENIOR TECH 1-31 JAN 2018</v>
          </cell>
          <cell r="G295" t="str">
            <v>10-004-57100</v>
          </cell>
        </row>
        <row r="296">
          <cell r="C296" t="str">
            <v>17GB103010</v>
          </cell>
          <cell r="D296">
            <v>96165</v>
          </cell>
          <cell r="E296">
            <v>43146</v>
          </cell>
          <cell r="F296" t="str">
            <v>PORTABLE XL-200P</v>
          </cell>
          <cell r="G296" t="str">
            <v>10-004-52754</v>
          </cell>
        </row>
        <row r="297">
          <cell r="C297" t="str">
            <v>00062370</v>
          </cell>
          <cell r="D297">
            <v>96287</v>
          </cell>
          <cell r="E297">
            <v>43152</v>
          </cell>
          <cell r="F297" t="str">
            <v>RADIO REPAIR S/N 96012186</v>
          </cell>
          <cell r="G297" t="str">
            <v>10-004-57200</v>
          </cell>
        </row>
        <row r="298">
          <cell r="C298" t="str">
            <v>00062372</v>
          </cell>
          <cell r="D298">
            <v>96287</v>
          </cell>
          <cell r="E298">
            <v>43152</v>
          </cell>
          <cell r="F298" t="str">
            <v>RADIO REPAIR S/N A4011E016985</v>
          </cell>
          <cell r="G298" t="str">
            <v>10-004-57200</v>
          </cell>
        </row>
        <row r="299">
          <cell r="C299" t="str">
            <v>16GB055180A</v>
          </cell>
          <cell r="D299">
            <v>96287</v>
          </cell>
          <cell r="E299">
            <v>43152</v>
          </cell>
          <cell r="F299" t="str">
            <v>SPEAKER MICROPHONE, EMERGENCY BUTTON</v>
          </cell>
          <cell r="G299" t="str">
            <v>10-004-57225</v>
          </cell>
        </row>
        <row r="300">
          <cell r="C300" t="str">
            <v>F021753 01/01/18</v>
          </cell>
          <cell r="D300">
            <v>3847</v>
          </cell>
          <cell r="E300">
            <v>43132</v>
          </cell>
          <cell r="F300" t="str">
            <v>LIFE/DISABILITY/VISION PREMIUMS 01/01/18-01/31/18</v>
          </cell>
          <cell r="G300" t="str">
            <v>10-001-51700</v>
          </cell>
        </row>
        <row r="301">
          <cell r="C301" t="str">
            <v>F021753 01/01/18</v>
          </cell>
          <cell r="D301">
            <v>3847</v>
          </cell>
          <cell r="E301">
            <v>43132</v>
          </cell>
          <cell r="F301" t="str">
            <v>LIFE/DISABILITY/VISION PREMIUMS 01/01/18-01/31/18</v>
          </cell>
          <cell r="G301" t="str">
            <v>10-002-51700</v>
          </cell>
        </row>
        <row r="302">
          <cell r="C302" t="str">
            <v>F021753 01/01/18</v>
          </cell>
          <cell r="D302">
            <v>3847</v>
          </cell>
          <cell r="E302">
            <v>43132</v>
          </cell>
          <cell r="F302" t="str">
            <v>LIFE/DISABILITY/VISION PREMIUMS 01/01/18-01/31/18</v>
          </cell>
          <cell r="G302" t="str">
            <v>10-004-51700</v>
          </cell>
        </row>
        <row r="303">
          <cell r="C303" t="str">
            <v>F021753 01/01/18</v>
          </cell>
          <cell r="D303">
            <v>3847</v>
          </cell>
          <cell r="E303">
            <v>43132</v>
          </cell>
          <cell r="F303" t="str">
            <v>LIFE/DISABILITY/VISION PREMIUMS 01/01/18-01/31/18</v>
          </cell>
          <cell r="G303" t="str">
            <v>10-005-51700</v>
          </cell>
        </row>
        <row r="304">
          <cell r="C304" t="str">
            <v>F021753 01/01/18</v>
          </cell>
          <cell r="D304">
            <v>3847</v>
          </cell>
          <cell r="E304">
            <v>43132</v>
          </cell>
          <cell r="F304" t="str">
            <v>LIFE/DISABILITY/VISION PREMIUMS 01/01/18-01/31/18</v>
          </cell>
          <cell r="G304" t="str">
            <v>10-006-51700</v>
          </cell>
        </row>
        <row r="305">
          <cell r="C305" t="str">
            <v>F021753 01/01/18</v>
          </cell>
          <cell r="D305">
            <v>3847</v>
          </cell>
          <cell r="E305">
            <v>43132</v>
          </cell>
          <cell r="F305" t="str">
            <v>LIFE/DISABILITY/VISION PREMIUMS 01/01/18-01/31/18</v>
          </cell>
          <cell r="G305" t="str">
            <v>10-007-51700</v>
          </cell>
        </row>
        <row r="306">
          <cell r="C306" t="str">
            <v>F021753 01/01/18</v>
          </cell>
          <cell r="D306">
            <v>3847</v>
          </cell>
          <cell r="E306">
            <v>43132</v>
          </cell>
          <cell r="F306" t="str">
            <v>LIFE/DISABILITY/VISION PREMIUMS 01/01/18-01/31/18</v>
          </cell>
          <cell r="G306" t="str">
            <v>10-008-51700</v>
          </cell>
        </row>
        <row r="307">
          <cell r="C307" t="str">
            <v>F021753 01/01/18</v>
          </cell>
          <cell r="D307">
            <v>3847</v>
          </cell>
          <cell r="E307">
            <v>43132</v>
          </cell>
          <cell r="F307" t="str">
            <v>LIFE/DISABILITY/VISION PREMIUMS 01/01/18-01/31/18</v>
          </cell>
          <cell r="G307" t="str">
            <v>10-009-51700</v>
          </cell>
        </row>
        <row r="308">
          <cell r="C308" t="str">
            <v>F021753 01/01/18</v>
          </cell>
          <cell r="D308">
            <v>3847</v>
          </cell>
          <cell r="E308">
            <v>43132</v>
          </cell>
          <cell r="F308" t="str">
            <v>LIFE/DISABILITY/VISION PREMIUMS 01/01/18-01/31/18</v>
          </cell>
          <cell r="G308" t="str">
            <v>10-010-51700</v>
          </cell>
        </row>
        <row r="309">
          <cell r="C309" t="str">
            <v>F021753 01/01/18</v>
          </cell>
          <cell r="D309">
            <v>3847</v>
          </cell>
          <cell r="E309">
            <v>43132</v>
          </cell>
          <cell r="F309" t="str">
            <v>LIFE/DISABILITY/VISION PREMIUMS 01/01/18-01/31/18</v>
          </cell>
          <cell r="G309" t="str">
            <v>10-011-51700</v>
          </cell>
        </row>
        <row r="310">
          <cell r="C310" t="str">
            <v>F021753 01/01/18</v>
          </cell>
          <cell r="D310">
            <v>3847</v>
          </cell>
          <cell r="E310">
            <v>43132</v>
          </cell>
          <cell r="F310" t="str">
            <v>LIFE/DISABILITY/VISION PREMIUMS 01/01/18-01/31/18</v>
          </cell>
          <cell r="G310" t="str">
            <v>10-015-51700</v>
          </cell>
        </row>
        <row r="311">
          <cell r="C311" t="str">
            <v>F021753 01/01/18</v>
          </cell>
          <cell r="D311">
            <v>3847</v>
          </cell>
          <cell r="E311">
            <v>43132</v>
          </cell>
          <cell r="F311" t="str">
            <v>LIFE/DISABILITY/VISION PREMIUMS 01/01/18-01/31/18</v>
          </cell>
          <cell r="G311" t="str">
            <v>10-016-51700</v>
          </cell>
        </row>
        <row r="312">
          <cell r="C312" t="str">
            <v>F021753 01/01/18</v>
          </cell>
          <cell r="D312">
            <v>3847</v>
          </cell>
          <cell r="E312">
            <v>43132</v>
          </cell>
          <cell r="F312" t="str">
            <v>LIFE/DISABILITY/VISION PREMIUMS 01/01/18-01/31/18</v>
          </cell>
          <cell r="G312" t="str">
            <v>10-025-51700</v>
          </cell>
        </row>
        <row r="313">
          <cell r="C313" t="str">
            <v>F021753 01/01/18</v>
          </cell>
          <cell r="D313">
            <v>3847</v>
          </cell>
          <cell r="E313">
            <v>43132</v>
          </cell>
          <cell r="F313" t="str">
            <v>LIFE/DISABILITY/VISION PREMIUMS 01/01/18-01/31/18</v>
          </cell>
          <cell r="G313" t="str">
            <v>10-026-51700</v>
          </cell>
        </row>
        <row r="314">
          <cell r="C314" t="str">
            <v>F021753 01/01/18</v>
          </cell>
          <cell r="D314">
            <v>3847</v>
          </cell>
          <cell r="E314">
            <v>43132</v>
          </cell>
          <cell r="F314" t="str">
            <v>LIFE/DISABILITY/VISION PREMIUMS 01/01/18-01/31/18</v>
          </cell>
          <cell r="G314" t="str">
            <v>10-027-51700</v>
          </cell>
        </row>
        <row r="315">
          <cell r="C315" t="str">
            <v>F021753 01/01/18</v>
          </cell>
          <cell r="D315">
            <v>3847</v>
          </cell>
          <cell r="E315">
            <v>43132</v>
          </cell>
          <cell r="F315" t="str">
            <v>LIFE/DISABILITY/VISION PREMIUMS 01/01/18-01/31/18</v>
          </cell>
          <cell r="G315" t="str">
            <v>10-039-51700</v>
          </cell>
        </row>
        <row r="316">
          <cell r="C316" t="str">
            <v>F021753 01/01/18</v>
          </cell>
          <cell r="D316">
            <v>3847</v>
          </cell>
          <cell r="E316">
            <v>43132</v>
          </cell>
          <cell r="F316" t="str">
            <v>LIFE/DISABILITY/VISION PREMIUMS 01/01/18-01/31/18</v>
          </cell>
          <cell r="G316" t="str">
            <v>10-043-51700</v>
          </cell>
        </row>
        <row r="317">
          <cell r="C317" t="str">
            <v>F021753 02/01/18</v>
          </cell>
          <cell r="D317">
            <v>3849</v>
          </cell>
          <cell r="E317">
            <v>43132</v>
          </cell>
          <cell r="F317" t="str">
            <v>LIFE/DISABILITY/VISION PREMIUMS 02/01/18-02/28/18</v>
          </cell>
          <cell r="G317" t="str">
            <v>10-001-51700</v>
          </cell>
        </row>
        <row r="318">
          <cell r="C318" t="str">
            <v>F021753 02/01/18</v>
          </cell>
          <cell r="D318">
            <v>3849</v>
          </cell>
          <cell r="E318">
            <v>43132</v>
          </cell>
          <cell r="F318" t="str">
            <v>LIFE/DISABILITY/VISION PREMIUMS 02/01/18-02/28/18</v>
          </cell>
          <cell r="G318" t="str">
            <v>10-002-51700</v>
          </cell>
        </row>
        <row r="319">
          <cell r="C319" t="str">
            <v>F021753 02/01/18</v>
          </cell>
          <cell r="D319">
            <v>3849</v>
          </cell>
          <cell r="E319">
            <v>43132</v>
          </cell>
          <cell r="F319" t="str">
            <v>LIFE/DISABILITY/VISION PREMIUMS 02/01/18-02/28/18</v>
          </cell>
          <cell r="G319" t="str">
            <v>10-004-51700</v>
          </cell>
        </row>
        <row r="320">
          <cell r="C320" t="str">
            <v>F021753 02/01/18</v>
          </cell>
          <cell r="D320">
            <v>3849</v>
          </cell>
          <cell r="E320">
            <v>43132</v>
          </cell>
          <cell r="F320" t="str">
            <v>LIFE/DISABILITY/VISION PREMIUMS 02/01/18-02/28/18</v>
          </cell>
          <cell r="G320" t="str">
            <v>10-005-51700</v>
          </cell>
        </row>
        <row r="321">
          <cell r="C321" t="str">
            <v>F021753 02/01/18</v>
          </cell>
          <cell r="D321">
            <v>3849</v>
          </cell>
          <cell r="E321">
            <v>43132</v>
          </cell>
          <cell r="F321" t="str">
            <v>LIFE/DISABILITY/VISION PREMIUMS 02/01/18-02/28/18</v>
          </cell>
          <cell r="G321" t="str">
            <v>10-006-51700</v>
          </cell>
        </row>
        <row r="322">
          <cell r="C322" t="str">
            <v>F021753 02/01/18</v>
          </cell>
          <cell r="D322">
            <v>3849</v>
          </cell>
          <cell r="E322">
            <v>43132</v>
          </cell>
          <cell r="F322" t="str">
            <v>LIFE/DISABILITY/VISION PREMIUMS 02/01/18-02/28/18</v>
          </cell>
          <cell r="G322" t="str">
            <v>10-007-51700</v>
          </cell>
        </row>
        <row r="323">
          <cell r="C323" t="str">
            <v>F021753 02/01/18</v>
          </cell>
          <cell r="D323">
            <v>3849</v>
          </cell>
          <cell r="E323">
            <v>43132</v>
          </cell>
          <cell r="F323" t="str">
            <v>LIFE/DISABILITY/VISION PREMIUMS 02/01/18-02/28/18</v>
          </cell>
          <cell r="G323" t="str">
            <v>10-008-51700</v>
          </cell>
        </row>
        <row r="324">
          <cell r="C324" t="str">
            <v>F021753 02/01/18</v>
          </cell>
          <cell r="D324">
            <v>3849</v>
          </cell>
          <cell r="E324">
            <v>43132</v>
          </cell>
          <cell r="F324" t="str">
            <v>LIFE/DISABILITY/VISION PREMIUMS 02/01/18-02/28/18</v>
          </cell>
          <cell r="G324" t="str">
            <v>10-009-51700</v>
          </cell>
        </row>
        <row r="325">
          <cell r="C325" t="str">
            <v>F021753 02/01/18</v>
          </cell>
          <cell r="D325">
            <v>3849</v>
          </cell>
          <cell r="E325">
            <v>43132</v>
          </cell>
          <cell r="F325" t="str">
            <v>LIFE/DISABILITY/VISION PREMIUMS 02/01/18-02/28/18</v>
          </cell>
          <cell r="G325" t="str">
            <v>10-010-51700</v>
          </cell>
        </row>
        <row r="326">
          <cell r="C326" t="str">
            <v>F021753 02/01/18</v>
          </cell>
          <cell r="D326">
            <v>3849</v>
          </cell>
          <cell r="E326">
            <v>43132</v>
          </cell>
          <cell r="F326" t="str">
            <v>LIFE/DISABILITY/VISION PREMIUMS 02/01/18-02/28/18</v>
          </cell>
          <cell r="G326" t="str">
            <v>10-011-51700</v>
          </cell>
        </row>
        <row r="327">
          <cell r="C327" t="str">
            <v>F021753 02/01/18</v>
          </cell>
          <cell r="D327">
            <v>3849</v>
          </cell>
          <cell r="E327">
            <v>43132</v>
          </cell>
          <cell r="F327" t="str">
            <v>LIFE/DISABILITY/VISION PREMIUMS 02/01/18-02/28/18</v>
          </cell>
          <cell r="G327" t="str">
            <v>10-015-51700</v>
          </cell>
        </row>
        <row r="328">
          <cell r="C328" t="str">
            <v>F021753 02/01/18</v>
          </cell>
          <cell r="D328">
            <v>3849</v>
          </cell>
          <cell r="E328">
            <v>43132</v>
          </cell>
          <cell r="F328" t="str">
            <v>LIFE/DISABILITY/VISION PREMIUMS 02/01/18-02/28/18</v>
          </cell>
          <cell r="G328" t="str">
            <v>10-016-51700</v>
          </cell>
        </row>
        <row r="329">
          <cell r="C329" t="str">
            <v>F021753 02/01/18</v>
          </cell>
          <cell r="D329">
            <v>3849</v>
          </cell>
          <cell r="E329">
            <v>43132</v>
          </cell>
          <cell r="F329" t="str">
            <v>LIFE/DISABILITY/VISION PREMIUMS 02/01/18-02/28/18</v>
          </cell>
          <cell r="G329" t="str">
            <v>10-025-51700</v>
          </cell>
        </row>
        <row r="330">
          <cell r="C330" t="str">
            <v>F021753 02/01/18</v>
          </cell>
          <cell r="D330">
            <v>3849</v>
          </cell>
          <cell r="E330">
            <v>43132</v>
          </cell>
          <cell r="F330" t="str">
            <v>LIFE/DISABILITY/VISION PREMIUMS 02/01/18-02/28/18</v>
          </cell>
          <cell r="G330" t="str">
            <v>10-026-51700</v>
          </cell>
        </row>
        <row r="331">
          <cell r="C331" t="str">
            <v>F021753 02/01/18</v>
          </cell>
          <cell r="D331">
            <v>3849</v>
          </cell>
          <cell r="E331">
            <v>43132</v>
          </cell>
          <cell r="F331" t="str">
            <v>LIFE/DISABILITY/VISION PREMIUMS 02/01/18-02/28/18</v>
          </cell>
          <cell r="G331" t="str">
            <v>10-027-51700</v>
          </cell>
        </row>
        <row r="332">
          <cell r="C332" t="str">
            <v>F021753 02/01/18</v>
          </cell>
          <cell r="D332">
            <v>3849</v>
          </cell>
          <cell r="E332">
            <v>43132</v>
          </cell>
          <cell r="F332" t="str">
            <v>LIFE/DISABILITY/VISION PREMIUMS 02/01/18-02/28/18</v>
          </cell>
          <cell r="G332" t="str">
            <v>10-039-51700</v>
          </cell>
        </row>
        <row r="333">
          <cell r="C333" t="str">
            <v>F021753 02/01/18</v>
          </cell>
          <cell r="D333">
            <v>3849</v>
          </cell>
          <cell r="E333">
            <v>43132</v>
          </cell>
          <cell r="F333" t="str">
            <v>LIFE/DISABILITY/VISION PREMIUMS 02/01/18-02/28/18</v>
          </cell>
          <cell r="G333" t="str">
            <v>10-043-51700</v>
          </cell>
        </row>
        <row r="334">
          <cell r="C334" t="str">
            <v>14882</v>
          </cell>
          <cell r="D334">
            <v>96487</v>
          </cell>
          <cell r="E334">
            <v>43166</v>
          </cell>
          <cell r="F334" t="str">
            <v>WINCH OUT MEDIC 14/SHOP 18</v>
          </cell>
          <cell r="G334" t="str">
            <v>10-010-59200</v>
          </cell>
        </row>
        <row r="335">
          <cell r="C335" t="str">
            <v>14919</v>
          </cell>
          <cell r="D335">
            <v>96288</v>
          </cell>
          <cell r="E335">
            <v>43152</v>
          </cell>
          <cell r="F335" t="str">
            <v>WRECKER SERVICE FOR MEDIC 31/SHOP 32</v>
          </cell>
          <cell r="G335" t="str">
            <v>10-010-59200</v>
          </cell>
        </row>
        <row r="336">
          <cell r="C336" t="str">
            <v>4028 8358 02/05/18</v>
          </cell>
          <cell r="D336">
            <v>3789</v>
          </cell>
          <cell r="E336">
            <v>43151</v>
          </cell>
          <cell r="F336" t="str">
            <v>FLIGHT/HORTON TOUR/ALLEN</v>
          </cell>
          <cell r="G336" t="str">
            <v>10-001-53150</v>
          </cell>
        </row>
        <row r="337">
          <cell r="C337" t="str">
            <v>4028 8309 02/05/18</v>
          </cell>
          <cell r="D337">
            <v>3789</v>
          </cell>
          <cell r="E337">
            <v>43151</v>
          </cell>
          <cell r="F337" t="str">
            <v>FLIGHT/HORTON TOUR/CARTER 02/04/18</v>
          </cell>
          <cell r="G337" t="str">
            <v>10-001-53150</v>
          </cell>
        </row>
        <row r="338">
          <cell r="C338" t="str">
            <v>4028 8317 02/05/18</v>
          </cell>
          <cell r="D338">
            <v>3789</v>
          </cell>
          <cell r="E338">
            <v>43151</v>
          </cell>
          <cell r="F338" t="str">
            <v>FLIGHT/HORTON TOUR/COSPER 02/04/18</v>
          </cell>
          <cell r="G338" t="str">
            <v>10-001-53150</v>
          </cell>
        </row>
        <row r="339">
          <cell r="C339" t="str">
            <v>4028 8325 02/05/18</v>
          </cell>
          <cell r="D339">
            <v>3789</v>
          </cell>
          <cell r="E339">
            <v>43151</v>
          </cell>
          <cell r="F339" t="str">
            <v>FLIGHT/HORTON TOUR/DEZELL 02/04/18</v>
          </cell>
          <cell r="G339" t="str">
            <v>10-001-53150</v>
          </cell>
        </row>
        <row r="340">
          <cell r="C340" t="str">
            <v>4028 8291 02/05/18</v>
          </cell>
          <cell r="D340">
            <v>3789</v>
          </cell>
          <cell r="E340">
            <v>43151</v>
          </cell>
          <cell r="F340" t="str">
            <v>FLIGHT/HORTON TOUR/JOHNSON 02/04/18</v>
          </cell>
          <cell r="G340" t="str">
            <v>10-001-53150</v>
          </cell>
        </row>
        <row r="341">
          <cell r="C341" t="str">
            <v>4028 8283 02/05/18</v>
          </cell>
          <cell r="D341">
            <v>3789</v>
          </cell>
          <cell r="E341">
            <v>43151</v>
          </cell>
          <cell r="F341" t="str">
            <v>FLIGHT/HORTON TOUR/LEE 02/04/18</v>
          </cell>
          <cell r="G341" t="str">
            <v>10-001-53150</v>
          </cell>
        </row>
        <row r="342">
          <cell r="C342" t="str">
            <v>4028 8341 02/05/18</v>
          </cell>
          <cell r="D342">
            <v>3789</v>
          </cell>
          <cell r="E342">
            <v>43151</v>
          </cell>
          <cell r="F342" t="str">
            <v>FLIGHT/HORTON TOUR/SPRATT</v>
          </cell>
          <cell r="G342" t="str">
            <v>10-001-53150</v>
          </cell>
        </row>
        <row r="343">
          <cell r="C343" t="str">
            <v>4028 8333 02/05/18</v>
          </cell>
          <cell r="D343">
            <v>3789</v>
          </cell>
          <cell r="E343">
            <v>43151</v>
          </cell>
          <cell r="F343" t="str">
            <v>FLIGHT/HORTON TOUR/SULLIVAN</v>
          </cell>
          <cell r="G343" t="str">
            <v>10-001-53150</v>
          </cell>
        </row>
        <row r="344">
          <cell r="C344" t="str">
            <v>203919</v>
          </cell>
          <cell r="D344">
            <v>96582</v>
          </cell>
          <cell r="E344">
            <v>43173</v>
          </cell>
          <cell r="F344" t="str">
            <v>VEHICLE PARTS</v>
          </cell>
          <cell r="G344" t="str">
            <v>10-010-52000</v>
          </cell>
        </row>
        <row r="345">
          <cell r="C345" t="str">
            <v>203131</v>
          </cell>
          <cell r="D345">
            <v>96397</v>
          </cell>
          <cell r="E345">
            <v>43159</v>
          </cell>
          <cell r="F345" t="str">
            <v>VEHICLE PARTS</v>
          </cell>
          <cell r="G345" t="str">
            <v>10-010-52755</v>
          </cell>
        </row>
        <row r="346">
          <cell r="C346" t="str">
            <v>201903</v>
          </cell>
          <cell r="D346">
            <v>96166</v>
          </cell>
          <cell r="E346">
            <v>43146</v>
          </cell>
          <cell r="F346" t="str">
            <v>VEHICLE PARTS</v>
          </cell>
          <cell r="G346" t="str">
            <v>10-010-59050</v>
          </cell>
        </row>
        <row r="347">
          <cell r="C347" t="str">
            <v>201909</v>
          </cell>
          <cell r="D347">
            <v>96166</v>
          </cell>
          <cell r="E347">
            <v>43146</v>
          </cell>
          <cell r="F347" t="str">
            <v>VEHICLE PARTS</v>
          </cell>
          <cell r="G347" t="str">
            <v>10-010-59050</v>
          </cell>
        </row>
        <row r="348">
          <cell r="C348" t="str">
            <v>202472</v>
          </cell>
          <cell r="D348">
            <v>96289</v>
          </cell>
          <cell r="E348">
            <v>43152</v>
          </cell>
          <cell r="F348" t="str">
            <v>VEHICLE PARTS</v>
          </cell>
          <cell r="G348" t="str">
            <v>10-010-59050</v>
          </cell>
        </row>
        <row r="349">
          <cell r="C349" t="str">
            <v>202816</v>
          </cell>
          <cell r="D349">
            <v>96166</v>
          </cell>
          <cell r="E349">
            <v>43146</v>
          </cell>
          <cell r="F349" t="str">
            <v>VEHICLE PARTS</v>
          </cell>
          <cell r="G349" t="str">
            <v>10-010-59050</v>
          </cell>
        </row>
        <row r="350">
          <cell r="C350" t="str">
            <v>202817</v>
          </cell>
          <cell r="D350">
            <v>96289</v>
          </cell>
          <cell r="E350">
            <v>43152</v>
          </cell>
          <cell r="F350" t="str">
            <v>VEHICLE PARTS</v>
          </cell>
          <cell r="G350" t="str">
            <v>10-010-59050</v>
          </cell>
        </row>
        <row r="351">
          <cell r="C351" t="str">
            <v>202940</v>
          </cell>
          <cell r="D351">
            <v>96289</v>
          </cell>
          <cell r="E351">
            <v>43152</v>
          </cell>
          <cell r="F351" t="str">
            <v>VEHICLE PARTS</v>
          </cell>
          <cell r="G351" t="str">
            <v>10-010-59050</v>
          </cell>
        </row>
        <row r="352">
          <cell r="C352" t="str">
            <v>202815</v>
          </cell>
          <cell r="D352">
            <v>96289</v>
          </cell>
          <cell r="E352">
            <v>43152</v>
          </cell>
          <cell r="F352" t="str">
            <v>VEHICLE PARTS</v>
          </cell>
          <cell r="G352" t="str">
            <v>10-010-59050</v>
          </cell>
        </row>
        <row r="353">
          <cell r="C353" t="str">
            <v>202969</v>
          </cell>
          <cell r="D353">
            <v>96289</v>
          </cell>
          <cell r="E353">
            <v>43152</v>
          </cell>
          <cell r="F353" t="str">
            <v>VEHICLE PARTS</v>
          </cell>
          <cell r="G353" t="str">
            <v>10-010-59050</v>
          </cell>
        </row>
        <row r="354">
          <cell r="C354" t="str">
            <v>203254</v>
          </cell>
          <cell r="D354">
            <v>96397</v>
          </cell>
          <cell r="E354">
            <v>43159</v>
          </cell>
          <cell r="F354" t="str">
            <v>VEHICLE PARTS</v>
          </cell>
          <cell r="G354" t="str">
            <v>10-010-59050</v>
          </cell>
        </row>
        <row r="355">
          <cell r="C355" t="str">
            <v>203421</v>
          </cell>
          <cell r="D355">
            <v>96397</v>
          </cell>
          <cell r="E355">
            <v>43159</v>
          </cell>
          <cell r="F355" t="str">
            <v>VEHICLE PARTS</v>
          </cell>
          <cell r="G355" t="str">
            <v>10-010-59050</v>
          </cell>
        </row>
        <row r="356">
          <cell r="C356" t="str">
            <v>203618</v>
          </cell>
          <cell r="D356">
            <v>96488</v>
          </cell>
          <cell r="E356">
            <v>43166</v>
          </cell>
          <cell r="F356" t="str">
            <v>VEHICLE PARTS</v>
          </cell>
          <cell r="G356" t="str">
            <v>10-010-59050</v>
          </cell>
        </row>
        <row r="357">
          <cell r="C357" t="str">
            <v>203615</v>
          </cell>
          <cell r="D357">
            <v>96488</v>
          </cell>
          <cell r="E357">
            <v>43166</v>
          </cell>
          <cell r="F357" t="str">
            <v>VEHICLE PARTS</v>
          </cell>
          <cell r="G357" t="str">
            <v>10-010-59050</v>
          </cell>
        </row>
        <row r="358">
          <cell r="C358" t="str">
            <v>203786</v>
          </cell>
          <cell r="D358">
            <v>96488</v>
          </cell>
          <cell r="E358">
            <v>43166</v>
          </cell>
          <cell r="F358" t="str">
            <v>VEHICLE PARTS</v>
          </cell>
          <cell r="G358" t="str">
            <v>10-010-59050</v>
          </cell>
        </row>
        <row r="359">
          <cell r="C359" t="str">
            <v>203791</v>
          </cell>
          <cell r="D359">
            <v>96488</v>
          </cell>
          <cell r="E359">
            <v>43166</v>
          </cell>
          <cell r="F359" t="str">
            <v>VEHICLE PARTS</v>
          </cell>
          <cell r="G359" t="str">
            <v>10-010-59050</v>
          </cell>
        </row>
        <row r="360">
          <cell r="C360" t="str">
            <v>203359</v>
          </cell>
          <cell r="D360">
            <v>96488</v>
          </cell>
          <cell r="E360">
            <v>43166</v>
          </cell>
          <cell r="F360" t="str">
            <v>VEHICLE PARTS</v>
          </cell>
          <cell r="G360" t="str">
            <v>10-010-59050</v>
          </cell>
        </row>
        <row r="361">
          <cell r="C361" t="str">
            <v>204074</v>
          </cell>
          <cell r="D361">
            <v>96582</v>
          </cell>
          <cell r="E361">
            <v>43173</v>
          </cell>
          <cell r="F361" t="str">
            <v>VEHICLE PARTS</v>
          </cell>
          <cell r="G361" t="str">
            <v>10-010-59050</v>
          </cell>
        </row>
        <row r="362">
          <cell r="C362" t="str">
            <v>6430 0017 02/05/18</v>
          </cell>
          <cell r="D362">
            <v>3790</v>
          </cell>
          <cell r="E362">
            <v>43151</v>
          </cell>
          <cell r="F362" t="str">
            <v>RECERTIFICAITON</v>
          </cell>
          <cell r="G362" t="str">
            <v>10-009-52700</v>
          </cell>
        </row>
        <row r="363">
          <cell r="C363" t="str">
            <v>6430 7708 02/05/18</v>
          </cell>
          <cell r="D363">
            <v>3790</v>
          </cell>
          <cell r="E363">
            <v>43151</v>
          </cell>
          <cell r="F363" t="str">
            <v>RECERTIFICAITON</v>
          </cell>
          <cell r="G363" t="str">
            <v>10-009-52700</v>
          </cell>
        </row>
        <row r="364">
          <cell r="C364" t="str">
            <v>6430 8581 02/05/18</v>
          </cell>
          <cell r="D364">
            <v>3790</v>
          </cell>
          <cell r="E364">
            <v>43151</v>
          </cell>
          <cell r="F364" t="str">
            <v>RECERTIFICAITON</v>
          </cell>
          <cell r="G364" t="str">
            <v>10-009-52700</v>
          </cell>
        </row>
        <row r="365">
          <cell r="C365" t="str">
            <v>DEZ020118</v>
          </cell>
          <cell r="D365">
            <v>96036</v>
          </cell>
          <cell r="E365">
            <v>43132</v>
          </cell>
          <cell r="F365" t="str">
            <v>PER DIEM/INVESTIGATE HORTON AMBULANCE 02/04/18-02/06/18</v>
          </cell>
          <cell r="G365" t="str">
            <v>10-001-53150</v>
          </cell>
        </row>
        <row r="366">
          <cell r="C366" t="str">
            <v>DIC022018</v>
          </cell>
          <cell r="D366">
            <v>96366</v>
          </cell>
          <cell r="E366">
            <v>43152</v>
          </cell>
          <cell r="F366" t="str">
            <v>PER DIEM/GATHERING OF EAGLES CONF 03/01/18-03/03/18</v>
          </cell>
          <cell r="G366" t="str">
            <v>10-000-14900</v>
          </cell>
        </row>
        <row r="367">
          <cell r="C367" t="str">
            <v>1754 1023 02/05/18</v>
          </cell>
          <cell r="D367">
            <v>3792</v>
          </cell>
          <cell r="E367">
            <v>43151</v>
          </cell>
          <cell r="F367" t="str">
            <v>ACCT# 017903440</v>
          </cell>
          <cell r="G367" t="str">
            <v>10-016-58800</v>
          </cell>
        </row>
        <row r="368">
          <cell r="C368" t="str">
            <v>1754 035677337 02</v>
          </cell>
          <cell r="D368">
            <v>3793</v>
          </cell>
          <cell r="E368">
            <v>43151</v>
          </cell>
          <cell r="F368" t="str">
            <v>ACCT# 035677337</v>
          </cell>
          <cell r="G368" t="str">
            <v>10-016-58800</v>
          </cell>
        </row>
        <row r="369">
          <cell r="C369" t="str">
            <v>1754 4524 02/05/18</v>
          </cell>
          <cell r="D369">
            <v>3791</v>
          </cell>
          <cell r="E369">
            <v>43151</v>
          </cell>
          <cell r="F369" t="str">
            <v>STATION 90 01/05/18-02/04/18</v>
          </cell>
          <cell r="G369" t="str">
            <v>10-016-58800</v>
          </cell>
        </row>
        <row r="370">
          <cell r="C370" t="str">
            <v>0974 2883 02/05/18</v>
          </cell>
          <cell r="D370">
            <v>3794</v>
          </cell>
          <cell r="E370">
            <v>43151</v>
          </cell>
          <cell r="F370" t="str">
            <v>APPARATUS INSTALLATION KIT</v>
          </cell>
          <cell r="G370" t="str">
            <v>10-008-57750</v>
          </cell>
        </row>
        <row r="371">
          <cell r="C371" t="str">
            <v>0974 7560 02/05/18</v>
          </cell>
          <cell r="D371">
            <v>3794</v>
          </cell>
          <cell r="E371">
            <v>43151</v>
          </cell>
          <cell r="F371" t="str">
            <v>MOUNTING KIT FOR BP CUFF ON AMB</v>
          </cell>
          <cell r="G371" t="str">
            <v>10-008-57750</v>
          </cell>
        </row>
        <row r="372">
          <cell r="C372" t="str">
            <v>194</v>
          </cell>
          <cell r="D372">
            <v>96400</v>
          </cell>
          <cell r="E372">
            <v>43159</v>
          </cell>
          <cell r="F372" t="str">
            <v>MCHD MAILED SURVEYS-JANUARY 2018</v>
          </cell>
          <cell r="G372" t="str">
            <v>10-009-53550</v>
          </cell>
        </row>
        <row r="373">
          <cell r="C373" t="str">
            <v>150003975492 02</v>
          </cell>
          <cell r="D373">
            <v>96172</v>
          </cell>
          <cell r="E373">
            <v>43146</v>
          </cell>
          <cell r="F373" t="str">
            <v>ADMIN 12/29/17-01/30/18</v>
          </cell>
          <cell r="G373" t="str">
            <v>10-016-58800</v>
          </cell>
        </row>
        <row r="374">
          <cell r="C374" t="str">
            <v>370002606557 02/23</v>
          </cell>
          <cell r="D374">
            <v>96491</v>
          </cell>
          <cell r="E374">
            <v>43166</v>
          </cell>
          <cell r="F374" t="str">
            <v>GRANGERLAND TOWER 01/20/18-02/19/18</v>
          </cell>
          <cell r="G374" t="str">
            <v>10-004-58800</v>
          </cell>
        </row>
        <row r="375">
          <cell r="C375" t="str">
            <v>90005286089 02</v>
          </cell>
          <cell r="D375">
            <v>96170</v>
          </cell>
          <cell r="E375">
            <v>43146</v>
          </cell>
          <cell r="F375" t="str">
            <v>ROBINSON RD 12/22/17-01/24/18</v>
          </cell>
          <cell r="G375" t="str">
            <v>10-004-58800</v>
          </cell>
        </row>
        <row r="376">
          <cell r="C376" t="str">
            <v>80005312153 02/12/18</v>
          </cell>
          <cell r="D376">
            <v>96401</v>
          </cell>
          <cell r="E376">
            <v>43159</v>
          </cell>
          <cell r="F376" t="str">
            <v>SPLENDORA TOWER 01/11/18 - 02/12/18</v>
          </cell>
          <cell r="G376" t="str">
            <v>10-004-58800</v>
          </cell>
        </row>
        <row r="377">
          <cell r="C377" t="str">
            <v>190004206092 02/21</v>
          </cell>
          <cell r="D377">
            <v>96403</v>
          </cell>
          <cell r="E377">
            <v>43159</v>
          </cell>
          <cell r="F377" t="str">
            <v>STATION 10 01/16/18-02/19/18</v>
          </cell>
          <cell r="G377" t="str">
            <v>10-016-58800</v>
          </cell>
        </row>
        <row r="378">
          <cell r="C378" t="str">
            <v>45005185135 02</v>
          </cell>
          <cell r="D378">
            <v>96292</v>
          </cell>
          <cell r="E378">
            <v>43152</v>
          </cell>
          <cell r="F378" t="str">
            <v>STATION 14 01/03/18-02/01/18</v>
          </cell>
          <cell r="G378" t="str">
            <v>10-016-58800</v>
          </cell>
        </row>
        <row r="379">
          <cell r="C379" t="str">
            <v>130004022688 02</v>
          </cell>
          <cell r="D379">
            <v>96291</v>
          </cell>
          <cell r="E379">
            <v>43152</v>
          </cell>
          <cell r="F379" t="str">
            <v>STATION 20 01/04/18-02/05/18</v>
          </cell>
          <cell r="G379" t="str">
            <v>10-016-58800</v>
          </cell>
        </row>
        <row r="380">
          <cell r="C380" t="str">
            <v>410002064658 02/08</v>
          </cell>
          <cell r="D380">
            <v>96294</v>
          </cell>
          <cell r="E380">
            <v>43152</v>
          </cell>
          <cell r="F380" t="str">
            <v>STATION 30 01/10/18-02/08/18</v>
          </cell>
          <cell r="G380" t="str">
            <v>10-016-58800</v>
          </cell>
        </row>
        <row r="381">
          <cell r="C381" t="str">
            <v>450002217324 02/12</v>
          </cell>
          <cell r="D381">
            <v>96402</v>
          </cell>
          <cell r="E381">
            <v>43159</v>
          </cell>
          <cell r="F381" t="str">
            <v>STATION 31 01/13/18 - 02/12/18</v>
          </cell>
          <cell r="G381" t="str">
            <v>10-016-58800</v>
          </cell>
        </row>
        <row r="382">
          <cell r="C382" t="str">
            <v>315003773484 02</v>
          </cell>
          <cell r="D382">
            <v>96171</v>
          </cell>
          <cell r="E382">
            <v>43146</v>
          </cell>
          <cell r="F382" t="str">
            <v>STATION 32 12/27/17-01/30/18</v>
          </cell>
          <cell r="G382" t="str">
            <v>10-016-58800</v>
          </cell>
        </row>
        <row r="383">
          <cell r="C383" t="str">
            <v>135004883858 02/21</v>
          </cell>
          <cell r="D383">
            <v>96404</v>
          </cell>
          <cell r="E383">
            <v>43159</v>
          </cell>
          <cell r="F383" t="str">
            <v>STATION 43 01/15/18 - 02/15/18</v>
          </cell>
          <cell r="G383" t="str">
            <v>10-016-58800</v>
          </cell>
        </row>
        <row r="384">
          <cell r="C384" t="str">
            <v>175004768820 02/22</v>
          </cell>
          <cell r="D384">
            <v>96405</v>
          </cell>
          <cell r="E384">
            <v>43159</v>
          </cell>
          <cell r="F384" t="str">
            <v>STATION 44 01/19/18 - 02/19/18</v>
          </cell>
          <cell r="G384" t="str">
            <v>10-016-58800</v>
          </cell>
        </row>
        <row r="385">
          <cell r="C385" t="str">
            <v>380002627417 02/13</v>
          </cell>
          <cell r="D385">
            <v>96293</v>
          </cell>
          <cell r="E385">
            <v>43152</v>
          </cell>
          <cell r="F385" t="str">
            <v>THOMPSON RD 01/15/18-02/13/18</v>
          </cell>
          <cell r="G385" t="str">
            <v>10-004-58800</v>
          </cell>
        </row>
        <row r="386">
          <cell r="C386" t="str">
            <v>EUB021418</v>
          </cell>
          <cell r="D386">
            <v>96295</v>
          </cell>
          <cell r="E386">
            <v>43152</v>
          </cell>
          <cell r="F386" t="str">
            <v>WELLNESS PROGRAM/MASSAGE</v>
          </cell>
          <cell r="G386" t="str">
            <v>10-025-54350</v>
          </cell>
        </row>
        <row r="387">
          <cell r="C387" t="str">
            <v>U027100</v>
          </cell>
          <cell r="D387">
            <v>96296</v>
          </cell>
          <cell r="E387">
            <v>43152</v>
          </cell>
          <cell r="F387" t="str">
            <v>CONSOLE ACCESSORY</v>
          </cell>
          <cell r="G387" t="str">
            <v>10-016-57750</v>
          </cell>
        </row>
        <row r="388">
          <cell r="C388" t="str">
            <v>821901</v>
          </cell>
          <cell r="D388">
            <v>96174</v>
          </cell>
          <cell r="E388">
            <v>43146</v>
          </cell>
          <cell r="F388" t="str">
            <v>BLU PROFESSIONAL ALS KIT</v>
          </cell>
          <cell r="G388" t="str">
            <v>10-008-54200</v>
          </cell>
        </row>
        <row r="389">
          <cell r="C389" t="str">
            <v>821902</v>
          </cell>
          <cell r="D389">
            <v>96174</v>
          </cell>
          <cell r="E389">
            <v>43146</v>
          </cell>
          <cell r="F389" t="str">
            <v>BLUE PROFESSIONAL ALS KIT</v>
          </cell>
          <cell r="G389" t="str">
            <v>10-008-54200</v>
          </cell>
        </row>
        <row r="390">
          <cell r="C390" t="str">
            <v>821900</v>
          </cell>
          <cell r="D390">
            <v>96174</v>
          </cell>
          <cell r="E390">
            <v>43146</v>
          </cell>
          <cell r="F390" t="str">
            <v>MEDICAL SUPPLIES</v>
          </cell>
          <cell r="G390" t="str">
            <v>10-008-54200</v>
          </cell>
        </row>
        <row r="391">
          <cell r="C391" t="str">
            <v>FIO022118</v>
          </cell>
          <cell r="D391">
            <v>96297</v>
          </cell>
          <cell r="E391">
            <v>43152</v>
          </cell>
          <cell r="F391" t="str">
            <v>PER DIEM/TRITECH RAPTOR API TRANING 2/26-3/2</v>
          </cell>
          <cell r="G391" t="str">
            <v>10-043-53150</v>
          </cell>
        </row>
        <row r="392">
          <cell r="C392" t="str">
            <v>26893</v>
          </cell>
          <cell r="D392">
            <v>96406</v>
          </cell>
          <cell r="E392">
            <v>43159</v>
          </cell>
          <cell r="F392" t="str">
            <v>UNIFORM</v>
          </cell>
          <cell r="G392" t="str">
            <v>10-007-58700</v>
          </cell>
        </row>
        <row r="393">
          <cell r="C393" t="str">
            <v>26896</v>
          </cell>
          <cell r="D393">
            <v>96406</v>
          </cell>
          <cell r="E393">
            <v>43159</v>
          </cell>
          <cell r="F393" t="str">
            <v>UNIFORM</v>
          </cell>
          <cell r="G393" t="str">
            <v>10-007-58700</v>
          </cell>
        </row>
        <row r="394">
          <cell r="C394" t="str">
            <v>7223</v>
          </cell>
          <cell r="D394">
            <v>96407</v>
          </cell>
          <cell r="E394">
            <v>43159</v>
          </cell>
          <cell r="F394" t="str">
            <v>ACCIDENT REPAIR FOR TAHOE</v>
          </cell>
          <cell r="G394" t="str">
            <v>10-010-52000</v>
          </cell>
        </row>
        <row r="395">
          <cell r="C395" t="str">
            <v>308004220</v>
          </cell>
          <cell r="D395">
            <v>96408</v>
          </cell>
          <cell r="E395">
            <v>43159</v>
          </cell>
          <cell r="F395" t="str">
            <v>LABOR/CRESTON LILNE IN BOARDROOM</v>
          </cell>
          <cell r="G395" t="str">
            <v>10-015-57100</v>
          </cell>
        </row>
        <row r="396">
          <cell r="C396" t="str">
            <v>4028 5139 02/05/18</v>
          </cell>
          <cell r="D396">
            <v>3795</v>
          </cell>
          <cell r="E396">
            <v>43151</v>
          </cell>
          <cell r="F396" t="str">
            <v>CONGRESS ON HEALTHCARE LEADERSHIP 03/26/18</v>
          </cell>
          <cell r="G396" t="str">
            <v>10-000-14900</v>
          </cell>
        </row>
        <row r="397">
          <cell r="C397" t="str">
            <v>63972</v>
          </cell>
          <cell r="D397">
            <v>96298</v>
          </cell>
          <cell r="E397">
            <v>43152</v>
          </cell>
          <cell r="F397" t="str">
            <v>VEHICLE PARTS</v>
          </cell>
          <cell r="G397" t="str">
            <v>10-010-52000</v>
          </cell>
        </row>
        <row r="398">
          <cell r="C398" t="str">
            <v>64222</v>
          </cell>
          <cell r="D398">
            <v>96409</v>
          </cell>
          <cell r="E398">
            <v>43159</v>
          </cell>
          <cell r="F398" t="str">
            <v>VEHICLE PARTS</v>
          </cell>
          <cell r="G398" t="str">
            <v>10-010-52000</v>
          </cell>
        </row>
        <row r="399">
          <cell r="C399" t="str">
            <v>64018</v>
          </cell>
          <cell r="D399">
            <v>96409</v>
          </cell>
          <cell r="E399">
            <v>43159</v>
          </cell>
          <cell r="F399" t="str">
            <v>VEHICLE PARTS</v>
          </cell>
          <cell r="G399" t="str">
            <v>10-010-59050</v>
          </cell>
        </row>
        <row r="400">
          <cell r="C400" t="str">
            <v>64017</v>
          </cell>
          <cell r="D400">
            <v>96409</v>
          </cell>
          <cell r="E400">
            <v>43159</v>
          </cell>
          <cell r="F400" t="str">
            <v>VEHICLE PARTS</v>
          </cell>
          <cell r="G400" t="str">
            <v>10-010-59050</v>
          </cell>
        </row>
        <row r="401">
          <cell r="C401" t="str">
            <v>63973</v>
          </cell>
          <cell r="D401">
            <v>96298</v>
          </cell>
          <cell r="E401">
            <v>43152</v>
          </cell>
          <cell r="F401" t="str">
            <v>VEHICLE PARTS</v>
          </cell>
          <cell r="G401" t="str">
            <v>10-010-59050</v>
          </cell>
        </row>
        <row r="402">
          <cell r="C402" t="str">
            <v>64149</v>
          </cell>
          <cell r="D402">
            <v>96409</v>
          </cell>
          <cell r="E402">
            <v>43159</v>
          </cell>
          <cell r="F402" t="str">
            <v>VEHICLE PARTS</v>
          </cell>
          <cell r="G402" t="str">
            <v>10-010-59050</v>
          </cell>
        </row>
        <row r="403">
          <cell r="C403" t="str">
            <v>64221</v>
          </cell>
          <cell r="D403">
            <v>96409</v>
          </cell>
          <cell r="E403">
            <v>43159</v>
          </cell>
          <cell r="F403" t="str">
            <v>VEHICLE PARTS</v>
          </cell>
          <cell r="G403" t="str">
            <v>10-010-59050</v>
          </cell>
        </row>
        <row r="404">
          <cell r="C404" t="str">
            <v>64241</v>
          </cell>
          <cell r="D404">
            <v>96409</v>
          </cell>
          <cell r="E404">
            <v>43159</v>
          </cell>
          <cell r="F404" t="str">
            <v>VEHICLE PARTS</v>
          </cell>
          <cell r="G404" t="str">
            <v>10-010-59050</v>
          </cell>
        </row>
        <row r="405">
          <cell r="C405" t="str">
            <v>64322</v>
          </cell>
          <cell r="D405">
            <v>96409</v>
          </cell>
          <cell r="E405">
            <v>43159</v>
          </cell>
          <cell r="F405" t="str">
            <v>VEHICLE PARTS</v>
          </cell>
          <cell r="G405" t="str">
            <v>10-010-59050</v>
          </cell>
        </row>
        <row r="406">
          <cell r="C406" t="str">
            <v>64500</v>
          </cell>
          <cell r="D406">
            <v>96589</v>
          </cell>
          <cell r="E406">
            <v>43173</v>
          </cell>
          <cell r="F406" t="str">
            <v>VEHICLE PARTS</v>
          </cell>
          <cell r="G406" t="str">
            <v>10-010-59050</v>
          </cell>
        </row>
        <row r="407">
          <cell r="C407" t="str">
            <v>JG218758</v>
          </cell>
          <cell r="D407">
            <v>96299</v>
          </cell>
          <cell r="E407">
            <v>43152</v>
          </cell>
          <cell r="F407" t="str">
            <v>(6) 2018 DODGE RAM CC 4500</v>
          </cell>
          <cell r="G407" t="str">
            <v>10-010-52755</v>
          </cell>
        </row>
        <row r="408">
          <cell r="C408" t="str">
            <v>0974 6499 02/05/18</v>
          </cell>
          <cell r="D408">
            <v>3796</v>
          </cell>
          <cell r="E408">
            <v>43151</v>
          </cell>
          <cell r="F408" t="str">
            <v>FLOWERS/ERIK RICHENBERGER</v>
          </cell>
          <cell r="G408" t="str">
            <v>10-025-54350</v>
          </cell>
        </row>
        <row r="409">
          <cell r="C409" t="str">
            <v>0974 8484 02/05/18</v>
          </cell>
          <cell r="D409">
            <v>3796</v>
          </cell>
          <cell r="E409">
            <v>43151</v>
          </cell>
          <cell r="F409" t="str">
            <v>FLOWERS/JASON SHIPMAN</v>
          </cell>
          <cell r="G409" t="str">
            <v>10-025-54350</v>
          </cell>
        </row>
        <row r="410">
          <cell r="C410" t="str">
            <v>0974 3515 02/05/18</v>
          </cell>
          <cell r="D410">
            <v>3796</v>
          </cell>
          <cell r="E410">
            <v>43151</v>
          </cell>
          <cell r="F410" t="str">
            <v>FLOWERS/LIZ BEDAIR</v>
          </cell>
          <cell r="G410" t="str">
            <v>10-025-54350</v>
          </cell>
        </row>
        <row r="411">
          <cell r="C411" t="str">
            <v>009276570</v>
          </cell>
          <cell r="D411">
            <v>96300</v>
          </cell>
          <cell r="E411">
            <v>43152</v>
          </cell>
          <cell r="F411" t="str">
            <v>UNIFORMS/JACKET</v>
          </cell>
          <cell r="G411" t="str">
            <v>10-007-58700</v>
          </cell>
        </row>
        <row r="412">
          <cell r="C412" t="str">
            <v>009276569</v>
          </cell>
          <cell r="D412">
            <v>96300</v>
          </cell>
          <cell r="E412">
            <v>43152</v>
          </cell>
          <cell r="F412" t="str">
            <v>UNIFORMS/JACKET</v>
          </cell>
          <cell r="G412" t="str">
            <v>10-007-58700</v>
          </cell>
        </row>
        <row r="413">
          <cell r="C413" t="str">
            <v>009276568</v>
          </cell>
          <cell r="D413">
            <v>96300</v>
          </cell>
          <cell r="E413">
            <v>43152</v>
          </cell>
          <cell r="F413" t="str">
            <v>UNIFORMS/JACKET</v>
          </cell>
          <cell r="G413" t="str">
            <v>10-007-58700</v>
          </cell>
        </row>
        <row r="414">
          <cell r="C414" t="str">
            <v>009276567</v>
          </cell>
          <cell r="D414">
            <v>96300</v>
          </cell>
          <cell r="E414">
            <v>43152</v>
          </cell>
          <cell r="F414" t="str">
            <v>UNIFORMS/JACKET</v>
          </cell>
          <cell r="G414" t="str">
            <v>10-007-58700</v>
          </cell>
        </row>
        <row r="415">
          <cell r="C415" t="str">
            <v>009276566</v>
          </cell>
          <cell r="D415">
            <v>96300</v>
          </cell>
          <cell r="E415">
            <v>43152</v>
          </cell>
          <cell r="F415" t="str">
            <v>UNIFORMS/JACKET</v>
          </cell>
          <cell r="G415" t="str">
            <v>10-007-58700</v>
          </cell>
        </row>
        <row r="416">
          <cell r="C416" t="str">
            <v>009276565</v>
          </cell>
          <cell r="D416">
            <v>96300</v>
          </cell>
          <cell r="E416">
            <v>43152</v>
          </cell>
          <cell r="F416" t="str">
            <v>UNIFORMS/JACKET</v>
          </cell>
          <cell r="G416" t="str">
            <v>10-007-58700</v>
          </cell>
        </row>
        <row r="417">
          <cell r="C417" t="str">
            <v>009276564</v>
          </cell>
          <cell r="D417">
            <v>96300</v>
          </cell>
          <cell r="E417">
            <v>43152</v>
          </cell>
          <cell r="F417" t="str">
            <v>UNIFORMS/JACKET</v>
          </cell>
          <cell r="G417" t="str">
            <v>10-007-58700</v>
          </cell>
        </row>
        <row r="418">
          <cell r="C418" t="str">
            <v>009276563</v>
          </cell>
          <cell r="D418">
            <v>96300</v>
          </cell>
          <cell r="E418">
            <v>43152</v>
          </cell>
          <cell r="F418" t="str">
            <v>UNIFORMS/JACKET</v>
          </cell>
          <cell r="G418" t="str">
            <v>10-007-58700</v>
          </cell>
        </row>
        <row r="419">
          <cell r="C419" t="str">
            <v>009276562</v>
          </cell>
          <cell r="D419">
            <v>96300</v>
          </cell>
          <cell r="E419">
            <v>43152</v>
          </cell>
          <cell r="F419" t="str">
            <v>UNIFORMS/JACKET</v>
          </cell>
          <cell r="G419" t="str">
            <v>10-007-58700</v>
          </cell>
        </row>
        <row r="420">
          <cell r="C420" t="str">
            <v>009276561</v>
          </cell>
          <cell r="D420">
            <v>96300</v>
          </cell>
          <cell r="E420">
            <v>43152</v>
          </cell>
          <cell r="F420" t="str">
            <v>UNIFORMS/JACKET</v>
          </cell>
          <cell r="G420" t="str">
            <v>10-007-58700</v>
          </cell>
        </row>
        <row r="421">
          <cell r="C421" t="str">
            <v>009276560</v>
          </cell>
          <cell r="D421">
            <v>96300</v>
          </cell>
          <cell r="E421">
            <v>43152</v>
          </cell>
          <cell r="F421" t="str">
            <v>UNIFORMS/JACKET</v>
          </cell>
          <cell r="G421" t="str">
            <v>10-007-58700</v>
          </cell>
        </row>
        <row r="422">
          <cell r="C422" t="str">
            <v>009276559</v>
          </cell>
          <cell r="D422">
            <v>96301</v>
          </cell>
          <cell r="E422">
            <v>43152</v>
          </cell>
          <cell r="F422" t="str">
            <v>UNIFORMS/JACKET</v>
          </cell>
          <cell r="G422" t="str">
            <v>10-007-58700</v>
          </cell>
        </row>
        <row r="423">
          <cell r="C423" t="str">
            <v>009276558</v>
          </cell>
          <cell r="D423">
            <v>96301</v>
          </cell>
          <cell r="E423">
            <v>43152</v>
          </cell>
          <cell r="F423" t="str">
            <v>UNIFORMS/JACKET</v>
          </cell>
          <cell r="G423" t="str">
            <v>10-007-58700</v>
          </cell>
        </row>
        <row r="424">
          <cell r="C424" t="str">
            <v>009276557</v>
          </cell>
          <cell r="D424">
            <v>96301</v>
          </cell>
          <cell r="E424">
            <v>43152</v>
          </cell>
          <cell r="F424" t="str">
            <v>UNIFORMS/JACKET</v>
          </cell>
          <cell r="G424" t="str">
            <v>10-007-58700</v>
          </cell>
        </row>
        <row r="425">
          <cell r="C425" t="str">
            <v>009276492</v>
          </cell>
          <cell r="D425">
            <v>96301</v>
          </cell>
          <cell r="E425">
            <v>43152</v>
          </cell>
          <cell r="F425" t="str">
            <v>UNIFORMS/JACKET</v>
          </cell>
          <cell r="G425" t="str">
            <v>10-007-58700</v>
          </cell>
        </row>
        <row r="426">
          <cell r="C426" t="str">
            <v>009276556</v>
          </cell>
          <cell r="D426">
            <v>96301</v>
          </cell>
          <cell r="E426">
            <v>43152</v>
          </cell>
          <cell r="F426" t="str">
            <v>UNIFORMS/JACKET</v>
          </cell>
          <cell r="G426" t="str">
            <v>10-007-58700</v>
          </cell>
        </row>
        <row r="427">
          <cell r="C427" t="str">
            <v>009276477</v>
          </cell>
          <cell r="D427">
            <v>96301</v>
          </cell>
          <cell r="E427">
            <v>43152</v>
          </cell>
          <cell r="F427" t="str">
            <v>UNIFORMS/JACKET</v>
          </cell>
          <cell r="G427" t="str">
            <v>10-007-58700</v>
          </cell>
        </row>
        <row r="428">
          <cell r="C428" t="str">
            <v>009276476</v>
          </cell>
          <cell r="D428">
            <v>96301</v>
          </cell>
          <cell r="E428">
            <v>43152</v>
          </cell>
          <cell r="F428" t="str">
            <v>UNIFORMS/JACKET</v>
          </cell>
          <cell r="G428" t="str">
            <v>10-007-58700</v>
          </cell>
        </row>
        <row r="429">
          <cell r="C429" t="str">
            <v>009276475</v>
          </cell>
          <cell r="D429">
            <v>96301</v>
          </cell>
          <cell r="E429">
            <v>43152</v>
          </cell>
          <cell r="F429" t="str">
            <v>UNIFORMS/JACKET</v>
          </cell>
          <cell r="G429" t="str">
            <v>10-007-58700</v>
          </cell>
        </row>
        <row r="430">
          <cell r="C430" t="str">
            <v>009276474</v>
          </cell>
          <cell r="D430">
            <v>96301</v>
          </cell>
          <cell r="E430">
            <v>43152</v>
          </cell>
          <cell r="F430" t="str">
            <v>UNIFORMS/JACKET</v>
          </cell>
          <cell r="G430" t="str">
            <v>10-007-58700</v>
          </cell>
        </row>
        <row r="431">
          <cell r="C431" t="str">
            <v>009229810</v>
          </cell>
          <cell r="D431">
            <v>96176</v>
          </cell>
          <cell r="E431">
            <v>43146</v>
          </cell>
          <cell r="F431" t="str">
            <v>UNIFORMS/JACKET</v>
          </cell>
          <cell r="G431" t="str">
            <v>10-008-58700</v>
          </cell>
        </row>
        <row r="432">
          <cell r="C432" t="str">
            <v>009229811</v>
          </cell>
          <cell r="D432">
            <v>96176</v>
          </cell>
          <cell r="E432">
            <v>43146</v>
          </cell>
          <cell r="F432" t="str">
            <v>UNIFORMS/JACKET</v>
          </cell>
          <cell r="G432" t="str">
            <v>10-008-58700</v>
          </cell>
        </row>
        <row r="433">
          <cell r="C433" t="str">
            <v>009229812</v>
          </cell>
          <cell r="D433">
            <v>96176</v>
          </cell>
          <cell r="E433">
            <v>43146</v>
          </cell>
          <cell r="F433" t="str">
            <v>UNIFORMS/JACKET</v>
          </cell>
          <cell r="G433" t="str">
            <v>10-008-58700</v>
          </cell>
        </row>
        <row r="434">
          <cell r="C434" t="str">
            <v>009229813</v>
          </cell>
          <cell r="D434">
            <v>96176</v>
          </cell>
          <cell r="E434">
            <v>43146</v>
          </cell>
          <cell r="F434" t="str">
            <v>UNIFORMS/JACKET</v>
          </cell>
          <cell r="G434" t="str">
            <v>10-008-58700</v>
          </cell>
        </row>
        <row r="435">
          <cell r="C435" t="str">
            <v>HAT020517</v>
          </cell>
          <cell r="D435">
            <v>96080</v>
          </cell>
          <cell r="E435">
            <v>43138</v>
          </cell>
          <cell r="F435" t="str">
            <v>NATIONAL REGISTRY OF EMT'S EXAMINATION</v>
          </cell>
          <cell r="G435" t="str">
            <v>10-009-57100</v>
          </cell>
        </row>
        <row r="436">
          <cell r="C436" t="str">
            <v>082605</v>
          </cell>
          <cell r="D436">
            <v>96410</v>
          </cell>
          <cell r="E436">
            <v>43159</v>
          </cell>
          <cell r="F436" t="str">
            <v>DRIVER SIDE FRONT DOOR GLASS FOR SHOP 13</v>
          </cell>
          <cell r="G436" t="str">
            <v>10-010-52000</v>
          </cell>
        </row>
        <row r="437">
          <cell r="C437" t="str">
            <v>GOR021418</v>
          </cell>
          <cell r="D437">
            <v>96302</v>
          </cell>
          <cell r="E437">
            <v>43152</v>
          </cell>
          <cell r="F437" t="str">
            <v>TUITION REIMBURSEMENT/FALL 2017</v>
          </cell>
          <cell r="G437" t="str">
            <v>10-025-58550</v>
          </cell>
        </row>
        <row r="438">
          <cell r="C438" t="str">
            <v>9709094222</v>
          </cell>
          <cell r="D438">
            <v>96591</v>
          </cell>
          <cell r="E438">
            <v>43173</v>
          </cell>
          <cell r="F438" t="str">
            <v>STATION SUPPLIES</v>
          </cell>
          <cell r="G438" t="str">
            <v>10-008-53900</v>
          </cell>
        </row>
        <row r="439">
          <cell r="C439" t="str">
            <v>9687665001</v>
          </cell>
          <cell r="D439">
            <v>96303</v>
          </cell>
          <cell r="E439">
            <v>43152</v>
          </cell>
          <cell r="F439" t="str">
            <v>STATION SUPPLIES</v>
          </cell>
          <cell r="G439" t="str">
            <v>10-008-57900</v>
          </cell>
        </row>
        <row r="440">
          <cell r="C440" t="str">
            <v>9701109713</v>
          </cell>
          <cell r="D440">
            <v>96411</v>
          </cell>
          <cell r="E440">
            <v>43159</v>
          </cell>
          <cell r="F440" t="str">
            <v>STATION SUPPLIES</v>
          </cell>
          <cell r="G440" t="str">
            <v>10-008-57900</v>
          </cell>
        </row>
        <row r="441">
          <cell r="C441" t="str">
            <v>2134231-106973775</v>
          </cell>
          <cell r="D441">
            <v>96081</v>
          </cell>
          <cell r="E441">
            <v>43138</v>
          </cell>
          <cell r="F441" t="str">
            <v>GRANT MANAGEMENT CLASS 05/29/18</v>
          </cell>
          <cell r="G441" t="str">
            <v>10-000-14900</v>
          </cell>
        </row>
        <row r="442">
          <cell r="C442" t="str">
            <v>9302552908</v>
          </cell>
          <cell r="D442">
            <v>96592</v>
          </cell>
          <cell r="E442">
            <v>43173</v>
          </cell>
          <cell r="F442" t="str">
            <v>RADIO PARTS</v>
          </cell>
          <cell r="G442" t="str">
            <v>10-004-57225</v>
          </cell>
        </row>
        <row r="443">
          <cell r="C443" t="str">
            <v>9302564878</v>
          </cell>
          <cell r="D443">
            <v>96412</v>
          </cell>
          <cell r="E443">
            <v>43159</v>
          </cell>
          <cell r="F443" t="str">
            <v>RADIO PARTS</v>
          </cell>
          <cell r="G443" t="str">
            <v>10-004-57225</v>
          </cell>
        </row>
        <row r="444">
          <cell r="C444" t="str">
            <v>9302235382</v>
          </cell>
          <cell r="D444">
            <v>96178</v>
          </cell>
          <cell r="E444">
            <v>43146</v>
          </cell>
          <cell r="F444" t="str">
            <v>RADIO SHOP SUPPLIES</v>
          </cell>
          <cell r="G444" t="str">
            <v>10-004-57225</v>
          </cell>
        </row>
        <row r="445">
          <cell r="C445" t="str">
            <v>9301620566</v>
          </cell>
          <cell r="D445">
            <v>96178</v>
          </cell>
          <cell r="E445">
            <v>43146</v>
          </cell>
          <cell r="F445" t="str">
            <v>RADIO SHOP SUPPLIES</v>
          </cell>
          <cell r="G445" t="str">
            <v>10-004-57725</v>
          </cell>
        </row>
        <row r="446">
          <cell r="C446" t="str">
            <v>01-5705876-00</v>
          </cell>
          <cell r="D446">
            <v>96179</v>
          </cell>
          <cell r="E446">
            <v>43146</v>
          </cell>
          <cell r="F446" t="str">
            <v>STATION SUPPLIES</v>
          </cell>
          <cell r="G446" t="str">
            <v>10-008-57900</v>
          </cell>
        </row>
        <row r="447">
          <cell r="C447" t="str">
            <v>01-5708920-00</v>
          </cell>
          <cell r="D447">
            <v>96593</v>
          </cell>
          <cell r="E447">
            <v>43173</v>
          </cell>
          <cell r="F447" t="str">
            <v>STATION SUPPLIES</v>
          </cell>
          <cell r="G447" t="str">
            <v>10-008-57900</v>
          </cell>
        </row>
        <row r="448">
          <cell r="C448" t="str">
            <v>977298</v>
          </cell>
          <cell r="D448">
            <v>96304</v>
          </cell>
          <cell r="E448">
            <v>43152</v>
          </cell>
          <cell r="F448" t="str">
            <v>MAINTENANCE RENEWAL 03/25/18-03/24/18</v>
          </cell>
          <cell r="G448" t="str">
            <v>10-000-14900</v>
          </cell>
        </row>
        <row r="449">
          <cell r="C449" t="str">
            <v>2018-009</v>
          </cell>
          <cell r="D449">
            <v>96180</v>
          </cell>
          <cell r="E449">
            <v>43146</v>
          </cell>
          <cell r="F449" t="str">
            <v>BAY DOOR REPAIR</v>
          </cell>
          <cell r="G449" t="str">
            <v>10-016-55600</v>
          </cell>
        </row>
        <row r="450">
          <cell r="C450" t="str">
            <v>2018-013</v>
          </cell>
          <cell r="D450">
            <v>96493</v>
          </cell>
          <cell r="E450">
            <v>43166</v>
          </cell>
          <cell r="F450" t="str">
            <v>INSTALL NEW T 5011 DRAW BAR OPERATOR</v>
          </cell>
          <cell r="G450" t="str">
            <v>10-016-55600</v>
          </cell>
        </row>
        <row r="451">
          <cell r="C451" t="str">
            <v>GRI021218</v>
          </cell>
          <cell r="D451">
            <v>96181</v>
          </cell>
          <cell r="E451">
            <v>43146</v>
          </cell>
          <cell r="F451" t="str">
            <v>PER DIEM/HORTON SITE VISIT 02/04/18-02/06/18</v>
          </cell>
          <cell r="G451" t="str">
            <v>10-001-53150</v>
          </cell>
        </row>
        <row r="452">
          <cell r="C452" t="str">
            <v>93281434</v>
          </cell>
          <cell r="D452">
            <v>96182</v>
          </cell>
          <cell r="E452">
            <v>43146</v>
          </cell>
          <cell r="F452" t="str">
            <v>MAYT-BSNG6G TRAINING, WEB-BASED</v>
          </cell>
          <cell r="G452" t="str">
            <v>10-004-58500</v>
          </cell>
        </row>
        <row r="453">
          <cell r="C453" t="str">
            <v>HEA021418</v>
          </cell>
          <cell r="D453">
            <v>96305</v>
          </cell>
          <cell r="E453">
            <v>43152</v>
          </cell>
          <cell r="F453" t="str">
            <v>TUITION REIMBURSEMENT/FALL 2017</v>
          </cell>
          <cell r="G453" t="str">
            <v>10-025-58550</v>
          </cell>
        </row>
        <row r="454">
          <cell r="C454" t="str">
            <v>6581364</v>
          </cell>
          <cell r="D454">
            <v>96415</v>
          </cell>
          <cell r="E454">
            <v>43159</v>
          </cell>
          <cell r="F454" t="str">
            <v>PULL-TIGHT SEAL UNNUMBERED</v>
          </cell>
          <cell r="G454" t="str">
            <v>10-008-53900</v>
          </cell>
        </row>
        <row r="455">
          <cell r="C455" t="str">
            <v>49939186</v>
          </cell>
          <cell r="D455">
            <v>96183</v>
          </cell>
          <cell r="E455">
            <v>43146</v>
          </cell>
          <cell r="F455" t="str">
            <v>MEDICAL SUPPLIES</v>
          </cell>
          <cell r="G455" t="str">
            <v>10-008-53900</v>
          </cell>
        </row>
        <row r="456">
          <cell r="C456" t="str">
            <v>50001182</v>
          </cell>
          <cell r="D456">
            <v>96183</v>
          </cell>
          <cell r="E456">
            <v>43146</v>
          </cell>
          <cell r="F456" t="str">
            <v>MEDICAL SUPPLIES</v>
          </cell>
          <cell r="G456" t="str">
            <v>10-008-53900</v>
          </cell>
        </row>
        <row r="457">
          <cell r="C457" t="str">
            <v>50227196</v>
          </cell>
          <cell r="D457">
            <v>96307</v>
          </cell>
          <cell r="E457">
            <v>43152</v>
          </cell>
          <cell r="F457" t="str">
            <v>MEDICAL SUPPLIES</v>
          </cell>
          <cell r="G457" t="str">
            <v>10-008-53900</v>
          </cell>
        </row>
        <row r="458">
          <cell r="C458" t="str">
            <v>50001182</v>
          </cell>
          <cell r="D458">
            <v>96183</v>
          </cell>
          <cell r="E458">
            <v>43146</v>
          </cell>
          <cell r="F458" t="str">
            <v>MEDICAL SUPPLIES</v>
          </cell>
          <cell r="G458" t="str">
            <v>10-008-54000</v>
          </cell>
        </row>
        <row r="459">
          <cell r="C459" t="str">
            <v>50227196</v>
          </cell>
          <cell r="D459">
            <v>96307</v>
          </cell>
          <cell r="E459">
            <v>43152</v>
          </cell>
          <cell r="F459" t="str">
            <v>MEDICAL SUPPLIES</v>
          </cell>
          <cell r="G459" t="str">
            <v>10-009-54000</v>
          </cell>
        </row>
        <row r="460">
          <cell r="C460" t="str">
            <v>50227196</v>
          </cell>
          <cell r="D460">
            <v>96307</v>
          </cell>
          <cell r="E460">
            <v>43152</v>
          </cell>
          <cell r="F460" t="str">
            <v>MEDICAL SUPPLIES</v>
          </cell>
          <cell r="G460" t="str">
            <v>10-009-54000</v>
          </cell>
        </row>
        <row r="461">
          <cell r="C461" t="str">
            <v>50441355</v>
          </cell>
          <cell r="D461">
            <v>96495</v>
          </cell>
          <cell r="E461">
            <v>43166</v>
          </cell>
          <cell r="F461" t="str">
            <v>MEDICAL SUPPLIES</v>
          </cell>
          <cell r="G461" t="str">
            <v>10-009-54200</v>
          </cell>
        </row>
        <row r="462">
          <cell r="C462" t="str">
            <v>HER022018</v>
          </cell>
          <cell r="D462">
            <v>96308</v>
          </cell>
          <cell r="E462">
            <v>43152</v>
          </cell>
          <cell r="F462" t="str">
            <v>PER DIEM/GATHERING OF EAGLES CONF 03/01/18-03/03/18</v>
          </cell>
          <cell r="G462" t="str">
            <v>10-000-14900</v>
          </cell>
        </row>
        <row r="463">
          <cell r="C463" t="str">
            <v>4784 5798 02/05/18</v>
          </cell>
          <cell r="D463">
            <v>3797</v>
          </cell>
          <cell r="E463">
            <v>43151</v>
          </cell>
          <cell r="F463" t="str">
            <v>HOTEL ROOM/K CROCKER/ESO CONF 02/01/18</v>
          </cell>
          <cell r="G463" t="str">
            <v>10-009-53150</v>
          </cell>
        </row>
        <row r="464">
          <cell r="C464" t="str">
            <v>3942</v>
          </cell>
          <cell r="D464">
            <v>96309</v>
          </cell>
          <cell r="E464">
            <v>43152</v>
          </cell>
          <cell r="F464" t="str">
            <v>TRANSTECTOR IMAX</v>
          </cell>
          <cell r="G464" t="str">
            <v>10-004-57750</v>
          </cell>
        </row>
        <row r="465">
          <cell r="C465" t="str">
            <v>9390 7829 02/05/18</v>
          </cell>
          <cell r="D465">
            <v>3798</v>
          </cell>
          <cell r="E465">
            <v>43151</v>
          </cell>
          <cell r="F465" t="str">
            <v>ADMIN ALARM KITCHEN SINK</v>
          </cell>
          <cell r="G465" t="str">
            <v>10-016-55600</v>
          </cell>
        </row>
        <row r="466">
          <cell r="C466" t="str">
            <v>9390 7076 02/05/18</v>
          </cell>
          <cell r="D466">
            <v>3798</v>
          </cell>
          <cell r="E466">
            <v>43151</v>
          </cell>
          <cell r="F466" t="str">
            <v>ADMIN ALARM SIGN</v>
          </cell>
          <cell r="G466" t="str">
            <v>10-016-55600</v>
          </cell>
        </row>
        <row r="467">
          <cell r="C467" t="str">
            <v>9390 2837 02/05/18</v>
          </cell>
          <cell r="D467">
            <v>3798</v>
          </cell>
          <cell r="E467">
            <v>43151</v>
          </cell>
          <cell r="F467" t="str">
            <v>ADMIN SPRINKLER</v>
          </cell>
          <cell r="G467" t="str">
            <v>10-016-55600</v>
          </cell>
        </row>
        <row r="468">
          <cell r="C468" t="str">
            <v>9390 2308 02/05/18</v>
          </cell>
          <cell r="D468">
            <v>3798</v>
          </cell>
          <cell r="E468">
            <v>43151</v>
          </cell>
          <cell r="F468" t="str">
            <v>ADMIN SPRINKLER HEAD REPAIR</v>
          </cell>
          <cell r="G468" t="str">
            <v>10-016-55600</v>
          </cell>
        </row>
        <row r="469">
          <cell r="C469" t="str">
            <v>9390 6921 02/05/18</v>
          </cell>
          <cell r="D469">
            <v>3798</v>
          </cell>
          <cell r="E469">
            <v>43151</v>
          </cell>
          <cell r="F469" t="str">
            <v>CHILLER REPAIR SERVICE YARD</v>
          </cell>
          <cell r="G469" t="str">
            <v>10-016-55600</v>
          </cell>
        </row>
        <row r="470">
          <cell r="C470" t="str">
            <v>9390 9823 02/05/18</v>
          </cell>
          <cell r="D470">
            <v>3798</v>
          </cell>
          <cell r="E470">
            <v>43151</v>
          </cell>
          <cell r="F470" t="str">
            <v>FAC SHOP SUPPLIES</v>
          </cell>
          <cell r="G470" t="str">
            <v>10-016-57725</v>
          </cell>
        </row>
        <row r="471">
          <cell r="C471" t="str">
            <v>9390 3524 02/05/18</v>
          </cell>
          <cell r="D471">
            <v>3798</v>
          </cell>
          <cell r="E471">
            <v>43151</v>
          </cell>
          <cell r="F471" t="str">
            <v>FAC SHOP SUPPLIES</v>
          </cell>
          <cell r="G471" t="str">
            <v>10-016-57725</v>
          </cell>
        </row>
        <row r="472">
          <cell r="C472" t="str">
            <v>9468 3705 02/05/18</v>
          </cell>
          <cell r="D472">
            <v>3798</v>
          </cell>
          <cell r="E472">
            <v>43151</v>
          </cell>
          <cell r="F472" t="str">
            <v>SAND FOR ICE STORM</v>
          </cell>
          <cell r="G472" t="str">
            <v>10-007-57750</v>
          </cell>
        </row>
        <row r="473">
          <cell r="C473" t="str">
            <v>8383 3353 02/05/18</v>
          </cell>
          <cell r="D473">
            <v>3798</v>
          </cell>
          <cell r="E473">
            <v>43151</v>
          </cell>
          <cell r="F473" t="str">
            <v>SHOP SUPPLIES</v>
          </cell>
          <cell r="G473" t="str">
            <v>10-004-57725</v>
          </cell>
        </row>
        <row r="474">
          <cell r="C474" t="str">
            <v>9390 0372 02/05/18</v>
          </cell>
          <cell r="D474">
            <v>3798</v>
          </cell>
          <cell r="E474">
            <v>43151</v>
          </cell>
          <cell r="F474" t="str">
            <v>STATION 40 WATER PIPE REPAIR</v>
          </cell>
          <cell r="G474" t="str">
            <v>10-016-55600</v>
          </cell>
        </row>
        <row r="475">
          <cell r="C475" t="str">
            <v>9390 4855 02/05/18</v>
          </cell>
          <cell r="D475">
            <v>3798</v>
          </cell>
          <cell r="E475">
            <v>43151</v>
          </cell>
          <cell r="F475" t="str">
            <v>STATION 40 WATER PIPE REPAIR</v>
          </cell>
          <cell r="G475" t="str">
            <v>10-016-55600</v>
          </cell>
        </row>
        <row r="476">
          <cell r="C476" t="str">
            <v>9390 8140 02/05/18</v>
          </cell>
          <cell r="D476">
            <v>3798</v>
          </cell>
          <cell r="E476">
            <v>43151</v>
          </cell>
          <cell r="F476" t="str">
            <v>STATION 44 DRIVE WAY MARKERS</v>
          </cell>
          <cell r="G476" t="str">
            <v>10-016-55600</v>
          </cell>
        </row>
        <row r="477">
          <cell r="C477" t="str">
            <v>9450 7799 02/05/18</v>
          </cell>
          <cell r="D477">
            <v>3798</v>
          </cell>
          <cell r="E477">
            <v>43151</v>
          </cell>
          <cell r="F477" t="str">
            <v>STATION SUPPLIES</v>
          </cell>
          <cell r="G477" t="str">
            <v>10-008-57900</v>
          </cell>
        </row>
        <row r="478">
          <cell r="C478" t="str">
            <v>HON021418</v>
          </cell>
          <cell r="D478">
            <v>96310</v>
          </cell>
          <cell r="E478">
            <v>43152</v>
          </cell>
          <cell r="F478" t="str">
            <v>WELLNESS PROGRAM/PERSONAL TRAINING</v>
          </cell>
          <cell r="G478" t="str">
            <v>10-025-54350</v>
          </cell>
        </row>
        <row r="479">
          <cell r="C479" t="str">
            <v>0974 8610 02/05/18</v>
          </cell>
          <cell r="D479">
            <v>3799</v>
          </cell>
          <cell r="E479">
            <v>43151</v>
          </cell>
          <cell r="F479" t="str">
            <v>SOCIAL MEDIA SUPPLIES</v>
          </cell>
          <cell r="G479" t="str">
            <v>10-015-53050</v>
          </cell>
        </row>
        <row r="480">
          <cell r="C480" t="str">
            <v>HRI-MARC 2018-002</v>
          </cell>
          <cell r="D480">
            <v>96417</v>
          </cell>
          <cell r="E480">
            <v>43159</v>
          </cell>
          <cell r="F480" t="str">
            <v>HR CONSULTING FEE</v>
          </cell>
          <cell r="G480" t="str">
            <v>10-000-14900</v>
          </cell>
        </row>
        <row r="481">
          <cell r="C481" t="str">
            <v>HRI-FEB 2018-001</v>
          </cell>
          <cell r="D481">
            <v>96184</v>
          </cell>
          <cell r="E481">
            <v>43146</v>
          </cell>
          <cell r="F481" t="str">
            <v>HR CONSULTING FEE</v>
          </cell>
          <cell r="G481" t="str">
            <v>10-001-57100</v>
          </cell>
        </row>
        <row r="482">
          <cell r="C482" t="str">
            <v>7978 02/01/18 273692</v>
          </cell>
          <cell r="D482">
            <v>96185</v>
          </cell>
          <cell r="E482">
            <v>43146</v>
          </cell>
          <cell r="F482" t="str">
            <v>STATION 40 12/28/18-01/29/18 METER 273692</v>
          </cell>
          <cell r="G482" t="str">
            <v>10-016-58800</v>
          </cell>
        </row>
        <row r="483">
          <cell r="C483" t="str">
            <v>7978 02/01/18 643963</v>
          </cell>
          <cell r="D483">
            <v>96185</v>
          </cell>
          <cell r="E483">
            <v>43146</v>
          </cell>
          <cell r="F483" t="str">
            <v>STATION 40 12/28/18-01/29/18 METER 6439634</v>
          </cell>
          <cell r="G483" t="str">
            <v>10-016-58800</v>
          </cell>
        </row>
        <row r="484">
          <cell r="C484" t="str">
            <v>G28-5287</v>
          </cell>
          <cell r="D484">
            <v>96187</v>
          </cell>
          <cell r="E484">
            <v>43146</v>
          </cell>
          <cell r="F484" t="str">
            <v>VEHICLE SPECIFICATIONS INSTALLED</v>
          </cell>
          <cell r="G484" t="str">
            <v>10-010-57650</v>
          </cell>
        </row>
        <row r="485">
          <cell r="C485" t="str">
            <v>IBR022218</v>
          </cell>
          <cell r="D485">
            <v>96420</v>
          </cell>
          <cell r="E485">
            <v>43159</v>
          </cell>
          <cell r="F485" t="str">
            <v>WELLNESS PROGRAM/MASSAGE</v>
          </cell>
          <cell r="G485" t="str">
            <v>10-025-54350</v>
          </cell>
        </row>
        <row r="486">
          <cell r="C486" t="str">
            <v>45306</v>
          </cell>
          <cell r="D486">
            <v>96421</v>
          </cell>
          <cell r="E486">
            <v>43159</v>
          </cell>
          <cell r="F486" t="str">
            <v>BUSINESS CARDS/RYAN DAVERPORT</v>
          </cell>
          <cell r="G486" t="str">
            <v>10-008-57000</v>
          </cell>
        </row>
        <row r="487">
          <cell r="C487" t="str">
            <v>50354714</v>
          </cell>
          <cell r="D487">
            <v>96498</v>
          </cell>
          <cell r="E487">
            <v>43166</v>
          </cell>
          <cell r="F487" t="str">
            <v>MEDICAL SUPPLIES</v>
          </cell>
          <cell r="G487" t="str">
            <v>10-008-53900</v>
          </cell>
        </row>
        <row r="488">
          <cell r="C488" t="str">
            <v>65516</v>
          </cell>
          <cell r="D488">
            <v>96189</v>
          </cell>
          <cell r="E488">
            <v>43146</v>
          </cell>
          <cell r="F488" t="str">
            <v>JANUARY 2018 POWER SEARCH SERVICES</v>
          </cell>
          <cell r="G488" t="str">
            <v>10-002-57100</v>
          </cell>
        </row>
        <row r="489">
          <cell r="C489" t="str">
            <v>65456</v>
          </cell>
          <cell r="D489">
            <v>96089</v>
          </cell>
          <cell r="E489">
            <v>43138</v>
          </cell>
          <cell r="F489" t="str">
            <v>PROFESSIONAL SERVICES FOR MARCH 2018</v>
          </cell>
          <cell r="G489" t="str">
            <v>10-000-14900</v>
          </cell>
        </row>
        <row r="490">
          <cell r="C490" t="str">
            <v>35931</v>
          </cell>
          <cell r="D490">
            <v>96312</v>
          </cell>
          <cell r="E490">
            <v>43152</v>
          </cell>
          <cell r="F490" t="str">
            <v>SHOP 39 TAILPIPE REPLACEMENT</v>
          </cell>
          <cell r="G490" t="str">
            <v>10-010-52000</v>
          </cell>
        </row>
        <row r="491">
          <cell r="C491" t="str">
            <v>MARCH 2018-011</v>
          </cell>
          <cell r="D491">
            <v>96313</v>
          </cell>
          <cell r="E491">
            <v>43152</v>
          </cell>
          <cell r="F491" t="str">
            <v>STATION 44</v>
          </cell>
          <cell r="G491" t="str">
            <v>10-000-14900</v>
          </cell>
        </row>
        <row r="492">
          <cell r="C492" t="str">
            <v>MARCH 2018-011</v>
          </cell>
          <cell r="D492">
            <v>96367</v>
          </cell>
          <cell r="E492">
            <v>43152</v>
          </cell>
          <cell r="F492" t="str">
            <v>STATION 44</v>
          </cell>
          <cell r="G492" t="str">
            <v>10-000-14900</v>
          </cell>
        </row>
        <row r="493">
          <cell r="C493" t="str">
            <v>JOH020118</v>
          </cell>
          <cell r="D493">
            <v>96038</v>
          </cell>
          <cell r="E493">
            <v>43133</v>
          </cell>
          <cell r="F493" t="str">
            <v>PER DIEM/INVESTIGATE HORTON AMBULANCE 02/04/18-02/06/18</v>
          </cell>
          <cell r="G493" t="str">
            <v>10-001-53150</v>
          </cell>
        </row>
        <row r="494">
          <cell r="C494" t="str">
            <v>JOH020118</v>
          </cell>
          <cell r="E494">
            <v>43132</v>
          </cell>
          <cell r="F494" t="str">
            <v>PER DIEM/INVESTIGATE HORTON AMBULANCE 02/04/18-02/06/18</v>
          </cell>
          <cell r="G494" t="str">
            <v>10-001-53150</v>
          </cell>
        </row>
        <row r="495">
          <cell r="C495" t="str">
            <v>1754 94100 02/05/18</v>
          </cell>
          <cell r="D495">
            <v>3800</v>
          </cell>
          <cell r="E495">
            <v>43151</v>
          </cell>
          <cell r="F495" t="str">
            <v>PSYCHIATRIC DIAGNOSTIC EVAL</v>
          </cell>
          <cell r="G495" t="str">
            <v>10-025-57100</v>
          </cell>
        </row>
        <row r="496">
          <cell r="C496" t="str">
            <v>16365</v>
          </cell>
          <cell r="D496">
            <v>96314</v>
          </cell>
          <cell r="E496">
            <v>43152</v>
          </cell>
          <cell r="F496" t="str">
            <v>BADGES/UNIFORMS</v>
          </cell>
          <cell r="G496" t="str">
            <v>10-008-58700</v>
          </cell>
        </row>
        <row r="497">
          <cell r="C497" t="str">
            <v>0974 7001 02/05/18</v>
          </cell>
          <cell r="D497">
            <v>3801</v>
          </cell>
          <cell r="E497">
            <v>43151</v>
          </cell>
          <cell r="F497" t="str">
            <v>SAVE REUNION 2-1*-18</v>
          </cell>
          <cell r="G497" t="str">
            <v>10-009-54450</v>
          </cell>
        </row>
        <row r="498">
          <cell r="C498" t="str">
            <v>2018/2000018272</v>
          </cell>
          <cell r="D498">
            <v>96500</v>
          </cell>
          <cell r="E498">
            <v>43166</v>
          </cell>
          <cell r="F498" t="str">
            <v>HEAD COMPLETE, INFANT AIRWAY MANAGEMENT</v>
          </cell>
          <cell r="G498" t="str">
            <v>10-009-52600</v>
          </cell>
        </row>
        <row r="499">
          <cell r="C499" t="str">
            <v>1000019000 02/22/18</v>
          </cell>
          <cell r="D499">
            <v>96501</v>
          </cell>
          <cell r="E499">
            <v>43166</v>
          </cell>
          <cell r="F499" t="str">
            <v>STATION 45 01/16/18 - 02/16/18</v>
          </cell>
          <cell r="G499" t="str">
            <v>10-016-58800</v>
          </cell>
        </row>
        <row r="500">
          <cell r="C500" t="str">
            <v>LAN020818</v>
          </cell>
          <cell r="D500">
            <v>96195</v>
          </cell>
          <cell r="E500">
            <v>43146</v>
          </cell>
          <cell r="F500" t="str">
            <v>PER DIEM/EMS TODAY 02/20/18-02/23/18</v>
          </cell>
          <cell r="G500" t="str">
            <v>10-007-53150</v>
          </cell>
        </row>
        <row r="501">
          <cell r="C501" t="str">
            <v>LAZ021318</v>
          </cell>
          <cell r="D501">
            <v>96197</v>
          </cell>
          <cell r="E501">
            <v>43146</v>
          </cell>
          <cell r="F501" t="str">
            <v>CO PICNIC EVENT DATE 05/19/18/PYMT IN FULL</v>
          </cell>
          <cell r="G501" t="str">
            <v>10-000-14900</v>
          </cell>
        </row>
        <row r="502">
          <cell r="C502" t="str">
            <v>LEE020817</v>
          </cell>
          <cell r="D502">
            <v>96198</v>
          </cell>
          <cell r="E502">
            <v>43146</v>
          </cell>
          <cell r="F502" t="str">
            <v>MILEAGE REIMBURSEMENT 02/04/18-02/16/18</v>
          </cell>
          <cell r="G502" t="str">
            <v>10-001-53150</v>
          </cell>
        </row>
        <row r="503">
          <cell r="C503" t="str">
            <v>LEE020118</v>
          </cell>
          <cell r="D503">
            <v>96037</v>
          </cell>
          <cell r="E503">
            <v>43132</v>
          </cell>
          <cell r="F503" t="str">
            <v>PER DIEM/INVESTIGATE HORTON AMBULANCE 02/04/18-02/06/18</v>
          </cell>
          <cell r="G503" t="str">
            <v>10-001-53150</v>
          </cell>
        </row>
        <row r="504">
          <cell r="C504" t="str">
            <v>1171610-20180131</v>
          </cell>
          <cell r="D504">
            <v>96315</v>
          </cell>
          <cell r="E504">
            <v>43152</v>
          </cell>
          <cell r="F504" t="str">
            <v>01/01/2018 - 01/31/2018 SEARCHES</v>
          </cell>
          <cell r="G504" t="str">
            <v>10-002-57100</v>
          </cell>
        </row>
        <row r="505">
          <cell r="C505" t="str">
            <v>1171610-20180131</v>
          </cell>
          <cell r="D505">
            <v>96315</v>
          </cell>
          <cell r="E505">
            <v>43152</v>
          </cell>
          <cell r="F505" t="str">
            <v>01/01/2018 - 01/31/2018 SEARCHES</v>
          </cell>
          <cell r="G505" t="str">
            <v>10-011-52900</v>
          </cell>
        </row>
        <row r="506">
          <cell r="C506" t="str">
            <v>839325</v>
          </cell>
          <cell r="D506">
            <v>96199</v>
          </cell>
          <cell r="E506">
            <v>43146</v>
          </cell>
          <cell r="F506" t="str">
            <v>MEDICAL SUPPLIES</v>
          </cell>
          <cell r="G506" t="str">
            <v>10-008-53900</v>
          </cell>
        </row>
        <row r="507">
          <cell r="C507" t="str">
            <v>839108</v>
          </cell>
          <cell r="D507">
            <v>96199</v>
          </cell>
          <cell r="E507">
            <v>43146</v>
          </cell>
          <cell r="F507" t="str">
            <v>MEDICAL SUPPLIES</v>
          </cell>
          <cell r="G507" t="str">
            <v>10-008-53900</v>
          </cell>
        </row>
        <row r="508">
          <cell r="C508" t="str">
            <v>840314</v>
          </cell>
          <cell r="D508">
            <v>96316</v>
          </cell>
          <cell r="E508">
            <v>43152</v>
          </cell>
          <cell r="F508" t="str">
            <v>MEDICAL SUPPLIES</v>
          </cell>
          <cell r="G508" t="str">
            <v>10-008-53900</v>
          </cell>
        </row>
        <row r="509">
          <cell r="C509" t="str">
            <v>841215</v>
          </cell>
          <cell r="D509">
            <v>96424</v>
          </cell>
          <cell r="E509">
            <v>43159</v>
          </cell>
          <cell r="F509" t="str">
            <v>MEDICAL SUPPLIES</v>
          </cell>
          <cell r="G509" t="str">
            <v>10-008-53900</v>
          </cell>
        </row>
        <row r="510">
          <cell r="C510" t="str">
            <v>841506</v>
          </cell>
          <cell r="D510">
            <v>96424</v>
          </cell>
          <cell r="E510">
            <v>43159</v>
          </cell>
          <cell r="F510" t="str">
            <v>MEDICAL SUPPLIES</v>
          </cell>
          <cell r="G510" t="str">
            <v>10-008-53900</v>
          </cell>
        </row>
        <row r="511">
          <cell r="C511" t="str">
            <v>842720</v>
          </cell>
          <cell r="D511">
            <v>96504</v>
          </cell>
          <cell r="E511">
            <v>43166</v>
          </cell>
          <cell r="F511" t="str">
            <v>MEDICAL SUPPLIES</v>
          </cell>
          <cell r="G511" t="str">
            <v>10-008-53900</v>
          </cell>
        </row>
        <row r="512">
          <cell r="C512" t="str">
            <v>839051</v>
          </cell>
          <cell r="D512">
            <v>96199</v>
          </cell>
          <cell r="E512">
            <v>43146</v>
          </cell>
          <cell r="F512" t="str">
            <v>MEDICAL SUPPLIES</v>
          </cell>
          <cell r="G512" t="str">
            <v>10-009-52600</v>
          </cell>
        </row>
        <row r="513">
          <cell r="C513" t="str">
            <v>839566</v>
          </cell>
          <cell r="D513">
            <v>96199</v>
          </cell>
          <cell r="E513">
            <v>43146</v>
          </cell>
          <cell r="F513" t="str">
            <v>MEDICAL SUPPLIES</v>
          </cell>
          <cell r="G513" t="str">
            <v>10-009-54000</v>
          </cell>
        </row>
        <row r="514">
          <cell r="C514" t="str">
            <v>840420</v>
          </cell>
          <cell r="D514">
            <v>96316</v>
          </cell>
          <cell r="E514">
            <v>43152</v>
          </cell>
          <cell r="F514" t="str">
            <v>MEDICAL SUPPLIES</v>
          </cell>
          <cell r="G514" t="str">
            <v>10-009-54000</v>
          </cell>
        </row>
        <row r="515">
          <cell r="C515" t="str">
            <v>840314</v>
          </cell>
          <cell r="D515">
            <v>96316</v>
          </cell>
          <cell r="E515">
            <v>43152</v>
          </cell>
          <cell r="F515" t="str">
            <v>MEDICAL SUPPLIES</v>
          </cell>
          <cell r="G515" t="str">
            <v>10-009-54000</v>
          </cell>
        </row>
        <row r="516">
          <cell r="C516" t="str">
            <v>842720</v>
          </cell>
          <cell r="D516">
            <v>96504</v>
          </cell>
          <cell r="E516">
            <v>43166</v>
          </cell>
          <cell r="F516" t="str">
            <v>MEDICAL SUPPLIES</v>
          </cell>
          <cell r="G516" t="str">
            <v>10-009-54000</v>
          </cell>
        </row>
        <row r="517">
          <cell r="C517" t="str">
            <v>H118974</v>
          </cell>
          <cell r="D517">
            <v>96200</v>
          </cell>
          <cell r="E517">
            <v>43146</v>
          </cell>
          <cell r="F517" t="str">
            <v>UPDATES &amp; ADDITIONS/CHANGES</v>
          </cell>
          <cell r="G517" t="str">
            <v>10-015-57100</v>
          </cell>
        </row>
        <row r="518">
          <cell r="C518" t="str">
            <v>H119016</v>
          </cell>
          <cell r="D518">
            <v>96200</v>
          </cell>
          <cell r="E518">
            <v>43146</v>
          </cell>
          <cell r="F518" t="str">
            <v>UPDATES &amp; ADDITONS/CHANGES</v>
          </cell>
          <cell r="G518" t="str">
            <v>10-015-57100</v>
          </cell>
        </row>
        <row r="519">
          <cell r="C519" t="str">
            <v>0021234-IN</v>
          </cell>
          <cell r="D519">
            <v>96317</v>
          </cell>
          <cell r="E519">
            <v>43152</v>
          </cell>
          <cell r="F519" t="str">
            <v>VEHICLE PARTS</v>
          </cell>
          <cell r="G519" t="str">
            <v>10-010-59050</v>
          </cell>
        </row>
        <row r="520">
          <cell r="C520" t="str">
            <v>11787</v>
          </cell>
          <cell r="D520">
            <v>96425</v>
          </cell>
          <cell r="E520">
            <v>43159</v>
          </cell>
          <cell r="F520" t="str">
            <v>REPLACEMENT OF ADMIN FENCE INCLUDES 1 YR WARRANTY</v>
          </cell>
          <cell r="G520" t="str">
            <v>10-016-52753</v>
          </cell>
        </row>
        <row r="521">
          <cell r="C521" t="str">
            <v>9390 4860 02/05/18</v>
          </cell>
          <cell r="D521">
            <v>3802</v>
          </cell>
          <cell r="E521">
            <v>43151</v>
          </cell>
          <cell r="F521" t="str">
            <v>FAC SHOP SUPPLIES</v>
          </cell>
          <cell r="G521" t="str">
            <v>10-016-57725</v>
          </cell>
        </row>
        <row r="522">
          <cell r="C522" t="str">
            <v>8383 9704 02/05/18</v>
          </cell>
          <cell r="D522">
            <v>3802</v>
          </cell>
          <cell r="E522">
            <v>43151</v>
          </cell>
          <cell r="F522" t="str">
            <v>SHOP SUPPLIES</v>
          </cell>
          <cell r="G522" t="str">
            <v>10-004-57725</v>
          </cell>
        </row>
        <row r="523">
          <cell r="C523" t="str">
            <v>8383 6691 02/05/18</v>
          </cell>
          <cell r="D523">
            <v>3802</v>
          </cell>
          <cell r="E523">
            <v>43151</v>
          </cell>
          <cell r="F523" t="str">
            <v>SHOP SUPPLIES</v>
          </cell>
          <cell r="G523" t="str">
            <v>10-004-57725</v>
          </cell>
        </row>
        <row r="524">
          <cell r="C524" t="str">
            <v>9390 2910 02/05/18</v>
          </cell>
          <cell r="D524">
            <v>3802</v>
          </cell>
          <cell r="E524">
            <v>43151</v>
          </cell>
          <cell r="F524" t="str">
            <v>SHOP TOOLS</v>
          </cell>
          <cell r="G524" t="str">
            <v>10-016-57700</v>
          </cell>
        </row>
        <row r="525">
          <cell r="C525" t="str">
            <v>9390 2272 02/05/18</v>
          </cell>
          <cell r="D525">
            <v>3802</v>
          </cell>
          <cell r="E525">
            <v>43151</v>
          </cell>
          <cell r="F525" t="str">
            <v>STATION 40 PIPE FOR FIRE SYSTEM</v>
          </cell>
          <cell r="G525" t="str">
            <v>10-016-55600</v>
          </cell>
        </row>
        <row r="526">
          <cell r="C526" t="str">
            <v>9390 4928 02/05/18</v>
          </cell>
          <cell r="D526">
            <v>3802</v>
          </cell>
          <cell r="E526">
            <v>43151</v>
          </cell>
          <cell r="F526" t="str">
            <v>STATION 40 WATER PIPE REPAIR</v>
          </cell>
          <cell r="G526" t="str">
            <v>10-016-55600</v>
          </cell>
        </row>
        <row r="527">
          <cell r="C527" t="str">
            <v>9390 2913 02/05/18</v>
          </cell>
          <cell r="D527">
            <v>3802</v>
          </cell>
          <cell r="E527">
            <v>43151</v>
          </cell>
          <cell r="F527" t="str">
            <v>STATION 41 FROZEN PIPES/REPAIR</v>
          </cell>
          <cell r="G527" t="str">
            <v>10-016-55600</v>
          </cell>
        </row>
        <row r="528">
          <cell r="C528" t="str">
            <v>9390 7018 02/05/18</v>
          </cell>
          <cell r="D528">
            <v>3802</v>
          </cell>
          <cell r="E528">
            <v>43151</v>
          </cell>
          <cell r="F528" t="str">
            <v>STATION 44 GAS GRILL</v>
          </cell>
          <cell r="G528" t="str">
            <v>10-016-57750</v>
          </cell>
        </row>
        <row r="529">
          <cell r="C529" t="str">
            <v>6576</v>
          </cell>
          <cell r="D529">
            <v>96202</v>
          </cell>
          <cell r="E529">
            <v>43146</v>
          </cell>
          <cell r="F529" t="str">
            <v>TERMINATE PROPANE LINE TO GENERATOR</v>
          </cell>
          <cell r="G529" t="str">
            <v>10-004-57100</v>
          </cell>
        </row>
        <row r="530">
          <cell r="C530" t="str">
            <v>0000113109</v>
          </cell>
          <cell r="D530">
            <v>96426</v>
          </cell>
          <cell r="E530">
            <v>43159</v>
          </cell>
          <cell r="F530" t="str">
            <v>INSTALL NEW TRANE EQUIPMENT 5.0 TON</v>
          </cell>
          <cell r="G530" t="str">
            <v>10-016-55600</v>
          </cell>
        </row>
        <row r="531">
          <cell r="C531" t="str">
            <v>153266</v>
          </cell>
          <cell r="D531">
            <v>96506</v>
          </cell>
          <cell r="E531">
            <v>43166</v>
          </cell>
          <cell r="F531" t="str">
            <v>ATTORNEY FEES (RAIMER) 01/03/18-01/30/18</v>
          </cell>
          <cell r="G531" t="str">
            <v>10-025-55500</v>
          </cell>
        </row>
        <row r="532">
          <cell r="C532" t="str">
            <v>153265</v>
          </cell>
          <cell r="D532">
            <v>96506</v>
          </cell>
          <cell r="E532">
            <v>43166</v>
          </cell>
          <cell r="F532" t="str">
            <v>ATTORNEY FEES 01/09/18-01/31/18</v>
          </cell>
          <cell r="G532" t="str">
            <v>10-025-55500</v>
          </cell>
        </row>
        <row r="533">
          <cell r="C533" t="str">
            <v>MCG020118</v>
          </cell>
          <cell r="D533">
            <v>96039</v>
          </cell>
          <cell r="E533">
            <v>43133</v>
          </cell>
          <cell r="F533" t="str">
            <v>INCENTIVE PAYMENT/PHASE II - PAYCOM 02/02/18</v>
          </cell>
          <cell r="G533" t="str">
            <v>10-000-21400</v>
          </cell>
        </row>
        <row r="534">
          <cell r="C534" t="str">
            <v>MCK022218</v>
          </cell>
          <cell r="D534">
            <v>96427</v>
          </cell>
          <cell r="E534">
            <v>43159</v>
          </cell>
          <cell r="F534" t="str">
            <v>MILEAGE REIMBURSEMENT 02/04/18-02/08/18</v>
          </cell>
          <cell r="G534" t="str">
            <v>10-007-56200</v>
          </cell>
        </row>
        <row r="535">
          <cell r="C535" t="str">
            <v>MCK022818</v>
          </cell>
          <cell r="D535">
            <v>96507</v>
          </cell>
          <cell r="E535">
            <v>43166</v>
          </cell>
          <cell r="F535" t="str">
            <v>MILEAGE REIMBURSEMENT 02/22/18-02/26/18</v>
          </cell>
          <cell r="G535" t="str">
            <v>10-007-56200</v>
          </cell>
        </row>
        <row r="536">
          <cell r="C536" t="str">
            <v>20421089</v>
          </cell>
          <cell r="D536">
            <v>96319</v>
          </cell>
          <cell r="E536">
            <v>43152</v>
          </cell>
          <cell r="F536" t="str">
            <v>DRUG SUPPLIES</v>
          </cell>
          <cell r="G536" t="str">
            <v>10-009-54000</v>
          </cell>
        </row>
        <row r="537">
          <cell r="C537" t="str">
            <v>20692702</v>
          </cell>
          <cell r="D537">
            <v>96428</v>
          </cell>
          <cell r="E537">
            <v>43159</v>
          </cell>
          <cell r="F537" t="str">
            <v>DRUG SUPPLIES</v>
          </cell>
          <cell r="G537" t="str">
            <v>10-009-54000</v>
          </cell>
        </row>
        <row r="538">
          <cell r="C538" t="str">
            <v>19954986</v>
          </cell>
          <cell r="D538">
            <v>96203</v>
          </cell>
          <cell r="E538">
            <v>43146</v>
          </cell>
          <cell r="F538" t="str">
            <v>DRUG/MEDICAL SUPPLIES</v>
          </cell>
          <cell r="G538" t="str">
            <v>10-008-53900</v>
          </cell>
        </row>
        <row r="539">
          <cell r="C539" t="str">
            <v>19954986</v>
          </cell>
          <cell r="D539">
            <v>96203</v>
          </cell>
          <cell r="E539">
            <v>43146</v>
          </cell>
          <cell r="F539" t="str">
            <v>DRUG/MEDICAL SUPPLIES</v>
          </cell>
          <cell r="G539" t="str">
            <v>10-008-54000</v>
          </cell>
        </row>
        <row r="540">
          <cell r="C540" t="str">
            <v>18171617</v>
          </cell>
          <cell r="D540">
            <v>96203</v>
          </cell>
          <cell r="E540">
            <v>43146</v>
          </cell>
          <cell r="F540" t="str">
            <v>MEDICAL SUPPLIES</v>
          </cell>
          <cell r="G540" t="str">
            <v>10-008-53900</v>
          </cell>
        </row>
        <row r="541">
          <cell r="C541" t="str">
            <v>20079640</v>
          </cell>
          <cell r="D541">
            <v>96203</v>
          </cell>
          <cell r="E541">
            <v>43146</v>
          </cell>
          <cell r="F541" t="str">
            <v>MEDICAL SUPPLIES</v>
          </cell>
          <cell r="G541" t="str">
            <v>10-008-53900</v>
          </cell>
        </row>
        <row r="542">
          <cell r="C542" t="str">
            <v>20822859</v>
          </cell>
          <cell r="D542">
            <v>96428</v>
          </cell>
          <cell r="E542">
            <v>43159</v>
          </cell>
          <cell r="F542" t="str">
            <v>MEDICAL SUPPLIES</v>
          </cell>
          <cell r="G542" t="str">
            <v>10-008-53900</v>
          </cell>
        </row>
        <row r="543">
          <cell r="C543" t="str">
            <v>21748584</v>
          </cell>
          <cell r="D543">
            <v>96601</v>
          </cell>
          <cell r="E543">
            <v>43173</v>
          </cell>
          <cell r="F543" t="str">
            <v>MEDICAL SUPPLIES</v>
          </cell>
          <cell r="G543" t="str">
            <v>10-008-53900</v>
          </cell>
        </row>
        <row r="544">
          <cell r="C544" t="str">
            <v>21707672</v>
          </cell>
          <cell r="D544">
            <v>96601</v>
          </cell>
          <cell r="E544">
            <v>43173</v>
          </cell>
          <cell r="F544" t="str">
            <v>MEDICAL SUPPLIES</v>
          </cell>
          <cell r="G544" t="str">
            <v>10-008-53900</v>
          </cell>
        </row>
        <row r="545">
          <cell r="C545" t="str">
            <v>22046053</v>
          </cell>
          <cell r="D545">
            <v>96601</v>
          </cell>
          <cell r="E545">
            <v>43173</v>
          </cell>
          <cell r="F545" t="str">
            <v>MEDICAL SUPPLIES</v>
          </cell>
          <cell r="G545" t="str">
            <v>10-008-53900</v>
          </cell>
        </row>
        <row r="546">
          <cell r="C546" t="str">
            <v>20522765</v>
          </cell>
          <cell r="D546">
            <v>96319</v>
          </cell>
          <cell r="E546">
            <v>43152</v>
          </cell>
          <cell r="F546" t="str">
            <v>MEDICAL/DRUG SUPPLIES</v>
          </cell>
          <cell r="G546" t="str">
            <v>10-008-53900</v>
          </cell>
        </row>
        <row r="547">
          <cell r="C547" t="str">
            <v>21665550</v>
          </cell>
          <cell r="D547">
            <v>96508</v>
          </cell>
          <cell r="E547">
            <v>43166</v>
          </cell>
          <cell r="F547" t="str">
            <v>MEDICAL/DRUG SUPPLIES</v>
          </cell>
          <cell r="G547" t="str">
            <v>10-008-53900</v>
          </cell>
        </row>
        <row r="548">
          <cell r="C548" t="str">
            <v>20522765</v>
          </cell>
          <cell r="D548">
            <v>96319</v>
          </cell>
          <cell r="E548">
            <v>43152</v>
          </cell>
          <cell r="F548" t="str">
            <v>MEDICAL/DRUG SUPPLIES</v>
          </cell>
          <cell r="G548" t="str">
            <v>10-009-54000</v>
          </cell>
        </row>
        <row r="549">
          <cell r="C549" t="str">
            <v>21665550</v>
          </cell>
          <cell r="D549">
            <v>96508</v>
          </cell>
          <cell r="E549">
            <v>43166</v>
          </cell>
          <cell r="F549" t="str">
            <v>MEDICAL/DRUG SUPPLIES</v>
          </cell>
          <cell r="G549" t="str">
            <v>10-009-54000</v>
          </cell>
        </row>
        <row r="550">
          <cell r="C550" t="str">
            <v>57419</v>
          </cell>
          <cell r="D550">
            <v>96509</v>
          </cell>
          <cell r="E550">
            <v>43166</v>
          </cell>
          <cell r="F550" t="str">
            <v>SOFTWARE INSTALL</v>
          </cell>
          <cell r="G550" t="str">
            <v>10-004-57100</v>
          </cell>
        </row>
        <row r="551">
          <cell r="C551" t="str">
            <v>ES9689</v>
          </cell>
          <cell r="D551">
            <v>96430</v>
          </cell>
          <cell r="E551">
            <v>43159</v>
          </cell>
          <cell r="F551" t="str">
            <v>ALARIS TUBING SET</v>
          </cell>
          <cell r="G551" t="str">
            <v>10-008-53900</v>
          </cell>
        </row>
        <row r="552">
          <cell r="C552" t="str">
            <v>ES9691</v>
          </cell>
          <cell r="D552">
            <v>96430</v>
          </cell>
          <cell r="E552">
            <v>43159</v>
          </cell>
          <cell r="F552" t="str">
            <v>ALARIS TUBING SET</v>
          </cell>
          <cell r="G552" t="str">
            <v>10-008-53900</v>
          </cell>
        </row>
        <row r="553">
          <cell r="C553" t="str">
            <v>1844100484</v>
          </cell>
          <cell r="D553">
            <v>96320</v>
          </cell>
          <cell r="E553">
            <v>43152</v>
          </cell>
          <cell r="F553" t="str">
            <v>MEDICAL SUPPLIES</v>
          </cell>
          <cell r="G553" t="str">
            <v>10-008-53900</v>
          </cell>
        </row>
        <row r="554">
          <cell r="C554" t="str">
            <v>1844857495</v>
          </cell>
          <cell r="D554">
            <v>96431</v>
          </cell>
          <cell r="E554">
            <v>43159</v>
          </cell>
          <cell r="F554" t="str">
            <v>MEDICAL SUPPLIES</v>
          </cell>
          <cell r="G554" t="str">
            <v>10-008-53900</v>
          </cell>
        </row>
        <row r="555">
          <cell r="C555" t="str">
            <v>00025</v>
          </cell>
          <cell r="D555">
            <v>96432</v>
          </cell>
          <cell r="E555">
            <v>43159</v>
          </cell>
          <cell r="F555" t="str">
            <v>TRANSPORTATION SERVICES 01/15/18-02/09/18</v>
          </cell>
          <cell r="G555" t="str">
            <v>10-039-56500</v>
          </cell>
        </row>
        <row r="556">
          <cell r="C556" t="str">
            <v>329494</v>
          </cell>
          <cell r="D556">
            <v>96204</v>
          </cell>
          <cell r="E556">
            <v>43146</v>
          </cell>
          <cell r="F556" t="str">
            <v>PLAN NO. 1008809-01/QUARTERLY FEE</v>
          </cell>
          <cell r="G556" t="str">
            <v>10-025-55700</v>
          </cell>
        </row>
        <row r="557">
          <cell r="C557" t="str">
            <v>313046001 01/24/18</v>
          </cell>
          <cell r="D557">
            <v>96205</v>
          </cell>
          <cell r="E557">
            <v>43146</v>
          </cell>
          <cell r="F557" t="str">
            <v>STATION 45 12/24/17-01/24/18</v>
          </cell>
          <cell r="G557" t="str">
            <v>10-016-58800</v>
          </cell>
        </row>
        <row r="558">
          <cell r="C558" t="str">
            <v>94274</v>
          </cell>
          <cell r="D558">
            <v>96206</v>
          </cell>
          <cell r="E558">
            <v>43146</v>
          </cell>
          <cell r="F558" t="str">
            <v>UNIFORMS</v>
          </cell>
          <cell r="G558" t="str">
            <v>10-007-58700</v>
          </cell>
        </row>
        <row r="559">
          <cell r="C559" t="str">
            <v>94274</v>
          </cell>
          <cell r="D559">
            <v>96206</v>
          </cell>
          <cell r="E559">
            <v>43146</v>
          </cell>
          <cell r="F559" t="str">
            <v>UNIFORMS</v>
          </cell>
          <cell r="G559" t="str">
            <v>10-007-58700</v>
          </cell>
        </row>
        <row r="560">
          <cell r="C560" t="str">
            <v>95913</v>
          </cell>
          <cell r="D560">
            <v>96206</v>
          </cell>
          <cell r="E560">
            <v>43146</v>
          </cell>
          <cell r="F560" t="str">
            <v>UNIFORMS</v>
          </cell>
          <cell r="G560" t="str">
            <v>10-007-58700</v>
          </cell>
        </row>
        <row r="561">
          <cell r="C561" t="str">
            <v>95913</v>
          </cell>
          <cell r="D561">
            <v>96206</v>
          </cell>
          <cell r="E561">
            <v>43146</v>
          </cell>
          <cell r="F561" t="str">
            <v>UNIFORMS</v>
          </cell>
          <cell r="G561" t="str">
            <v>10-007-58700</v>
          </cell>
        </row>
        <row r="562">
          <cell r="C562" t="str">
            <v>96361</v>
          </cell>
          <cell r="D562">
            <v>96206</v>
          </cell>
          <cell r="E562">
            <v>43146</v>
          </cell>
          <cell r="F562" t="str">
            <v>UNIFORMS</v>
          </cell>
          <cell r="G562" t="str">
            <v>10-007-58700</v>
          </cell>
        </row>
        <row r="563">
          <cell r="C563" t="str">
            <v>95906</v>
          </cell>
          <cell r="D563">
            <v>96206</v>
          </cell>
          <cell r="E563">
            <v>43146</v>
          </cell>
          <cell r="F563" t="str">
            <v>UNIFORMS</v>
          </cell>
          <cell r="G563" t="str">
            <v>10-007-58700</v>
          </cell>
        </row>
        <row r="564">
          <cell r="C564" t="str">
            <v>96370</v>
          </cell>
          <cell r="D564">
            <v>96206</v>
          </cell>
          <cell r="E564">
            <v>43146</v>
          </cell>
          <cell r="F564" t="str">
            <v>UNIFORMS</v>
          </cell>
          <cell r="G564" t="str">
            <v>10-007-58700</v>
          </cell>
        </row>
        <row r="565">
          <cell r="C565" t="str">
            <v>96363</v>
          </cell>
          <cell r="D565">
            <v>96206</v>
          </cell>
          <cell r="E565">
            <v>43146</v>
          </cell>
          <cell r="F565" t="str">
            <v>UNIFORMS</v>
          </cell>
          <cell r="G565" t="str">
            <v>10-007-58700</v>
          </cell>
        </row>
        <row r="566">
          <cell r="C566" t="str">
            <v>96360</v>
          </cell>
          <cell r="D566">
            <v>96206</v>
          </cell>
          <cell r="E566">
            <v>43146</v>
          </cell>
          <cell r="F566" t="str">
            <v>UNIFORMS</v>
          </cell>
          <cell r="G566" t="str">
            <v>10-007-58700</v>
          </cell>
        </row>
        <row r="567">
          <cell r="C567" t="str">
            <v>96362</v>
          </cell>
          <cell r="D567">
            <v>96206</v>
          </cell>
          <cell r="E567">
            <v>43146</v>
          </cell>
          <cell r="F567" t="str">
            <v>UNIFORMS</v>
          </cell>
          <cell r="G567" t="str">
            <v>10-007-58700</v>
          </cell>
        </row>
        <row r="568">
          <cell r="C568" t="str">
            <v>95901</v>
          </cell>
          <cell r="D568">
            <v>96206</v>
          </cell>
          <cell r="E568">
            <v>43146</v>
          </cell>
          <cell r="F568" t="str">
            <v>UNIFORMS</v>
          </cell>
          <cell r="G568" t="str">
            <v>10-007-58700</v>
          </cell>
        </row>
        <row r="569">
          <cell r="C569" t="str">
            <v>95907</v>
          </cell>
          <cell r="D569">
            <v>96207</v>
          </cell>
          <cell r="E569">
            <v>43146</v>
          </cell>
          <cell r="F569" t="str">
            <v>UNIFORMS</v>
          </cell>
          <cell r="G569" t="str">
            <v>10-007-58700</v>
          </cell>
        </row>
        <row r="570">
          <cell r="C570" t="str">
            <v>95908</v>
          </cell>
          <cell r="D570">
            <v>96207</v>
          </cell>
          <cell r="E570">
            <v>43146</v>
          </cell>
          <cell r="F570" t="str">
            <v>UNIFORMS</v>
          </cell>
          <cell r="G570" t="str">
            <v>10-007-58700</v>
          </cell>
        </row>
        <row r="571">
          <cell r="C571" t="str">
            <v>95916</v>
          </cell>
          <cell r="D571">
            <v>96207</v>
          </cell>
          <cell r="E571">
            <v>43146</v>
          </cell>
          <cell r="F571" t="str">
            <v>UNIFORMS</v>
          </cell>
          <cell r="G571" t="str">
            <v>10-007-58700</v>
          </cell>
        </row>
        <row r="572">
          <cell r="C572" t="str">
            <v>95904</v>
          </cell>
          <cell r="D572">
            <v>96207</v>
          </cell>
          <cell r="E572">
            <v>43146</v>
          </cell>
          <cell r="F572" t="str">
            <v>UNIFORMS</v>
          </cell>
          <cell r="G572" t="str">
            <v>10-007-58700</v>
          </cell>
        </row>
        <row r="573">
          <cell r="C573" t="str">
            <v>95905</v>
          </cell>
          <cell r="D573">
            <v>96207</v>
          </cell>
          <cell r="E573">
            <v>43146</v>
          </cell>
          <cell r="F573" t="str">
            <v>UNIFORMS</v>
          </cell>
          <cell r="G573" t="str">
            <v>10-007-58700</v>
          </cell>
        </row>
        <row r="574">
          <cell r="C574" t="str">
            <v>96364</v>
          </cell>
          <cell r="D574">
            <v>96207</v>
          </cell>
          <cell r="E574">
            <v>43146</v>
          </cell>
          <cell r="F574" t="str">
            <v>UNIFORMS</v>
          </cell>
          <cell r="G574" t="str">
            <v>10-007-58700</v>
          </cell>
        </row>
        <row r="575">
          <cell r="C575" t="str">
            <v>95561</v>
          </cell>
          <cell r="D575">
            <v>96434</v>
          </cell>
          <cell r="E575">
            <v>43159</v>
          </cell>
          <cell r="F575" t="str">
            <v>UNIFORMS</v>
          </cell>
          <cell r="G575" t="str">
            <v>10-007-58700</v>
          </cell>
        </row>
        <row r="576">
          <cell r="C576" t="str">
            <v>96379</v>
          </cell>
          <cell r="D576">
            <v>96321</v>
          </cell>
          <cell r="E576">
            <v>43152</v>
          </cell>
          <cell r="F576" t="str">
            <v>UNIFORMS</v>
          </cell>
          <cell r="G576" t="str">
            <v>10-007-58700</v>
          </cell>
        </row>
        <row r="577">
          <cell r="C577" t="str">
            <v>95725</v>
          </cell>
          <cell r="D577">
            <v>96321</v>
          </cell>
          <cell r="E577">
            <v>43152</v>
          </cell>
          <cell r="F577" t="str">
            <v>UNIFORMS</v>
          </cell>
          <cell r="G577" t="str">
            <v>10-007-58700</v>
          </cell>
        </row>
        <row r="578">
          <cell r="C578" t="str">
            <v>99213</v>
          </cell>
          <cell r="D578">
            <v>96434</v>
          </cell>
          <cell r="E578">
            <v>43159</v>
          </cell>
          <cell r="F578" t="str">
            <v>UNIFORMS</v>
          </cell>
          <cell r="G578" t="str">
            <v>10-007-58700</v>
          </cell>
        </row>
        <row r="579">
          <cell r="C579" t="str">
            <v>99636</v>
          </cell>
          <cell r="D579">
            <v>96434</v>
          </cell>
          <cell r="E579">
            <v>43159</v>
          </cell>
          <cell r="F579" t="str">
            <v>UNIFORMS</v>
          </cell>
          <cell r="G579" t="str">
            <v>10-007-58700</v>
          </cell>
        </row>
        <row r="580">
          <cell r="C580" t="str">
            <v>99642</v>
          </cell>
          <cell r="D580">
            <v>96434</v>
          </cell>
          <cell r="E580">
            <v>43159</v>
          </cell>
          <cell r="F580" t="str">
            <v>UNIFORMS</v>
          </cell>
          <cell r="G580" t="str">
            <v>10-007-58700</v>
          </cell>
        </row>
        <row r="581">
          <cell r="C581" t="str">
            <v>99642</v>
          </cell>
          <cell r="D581">
            <v>96434</v>
          </cell>
          <cell r="E581">
            <v>43159</v>
          </cell>
          <cell r="F581" t="str">
            <v>UNIFORMS</v>
          </cell>
          <cell r="G581" t="str">
            <v>10-007-58700</v>
          </cell>
        </row>
        <row r="582">
          <cell r="C582" t="str">
            <v>99927</v>
          </cell>
          <cell r="D582">
            <v>96434</v>
          </cell>
          <cell r="E582">
            <v>43159</v>
          </cell>
          <cell r="F582" t="str">
            <v>UNIFORMS</v>
          </cell>
          <cell r="G582" t="str">
            <v>10-007-58700</v>
          </cell>
        </row>
        <row r="583">
          <cell r="C583" t="str">
            <v>99930</v>
          </cell>
          <cell r="D583">
            <v>96434</v>
          </cell>
          <cell r="E583">
            <v>43159</v>
          </cell>
          <cell r="F583" t="str">
            <v>UNIFORMS</v>
          </cell>
          <cell r="G583" t="str">
            <v>10-007-58700</v>
          </cell>
        </row>
        <row r="584">
          <cell r="C584" t="str">
            <v>99929</v>
          </cell>
          <cell r="D584">
            <v>96434</v>
          </cell>
          <cell r="E584">
            <v>43159</v>
          </cell>
          <cell r="F584" t="str">
            <v>UNIFORMS</v>
          </cell>
          <cell r="G584" t="str">
            <v>10-007-58700</v>
          </cell>
        </row>
        <row r="585">
          <cell r="C585" t="str">
            <v>100758</v>
          </cell>
          <cell r="D585">
            <v>96434</v>
          </cell>
          <cell r="E585">
            <v>43159</v>
          </cell>
          <cell r="F585" t="str">
            <v>UNIFORMS</v>
          </cell>
          <cell r="G585" t="str">
            <v>10-007-58700</v>
          </cell>
        </row>
        <row r="586">
          <cell r="C586" t="str">
            <v>100704</v>
          </cell>
          <cell r="D586">
            <v>96434</v>
          </cell>
          <cell r="E586">
            <v>43159</v>
          </cell>
          <cell r="F586" t="str">
            <v>UNIFORMS</v>
          </cell>
          <cell r="G586" t="str">
            <v>10-007-58700</v>
          </cell>
        </row>
        <row r="587">
          <cell r="C587" t="str">
            <v>100716</v>
          </cell>
          <cell r="D587">
            <v>96434</v>
          </cell>
          <cell r="E587">
            <v>43159</v>
          </cell>
          <cell r="F587" t="str">
            <v>UNIFORMS</v>
          </cell>
          <cell r="G587" t="str">
            <v>10-007-58700</v>
          </cell>
        </row>
        <row r="588">
          <cell r="C588" t="str">
            <v>100709</v>
          </cell>
          <cell r="D588">
            <v>96435</v>
          </cell>
          <cell r="E588">
            <v>43159</v>
          </cell>
          <cell r="F588" t="str">
            <v>UNIFORMS</v>
          </cell>
          <cell r="G588" t="str">
            <v>10-007-58700</v>
          </cell>
        </row>
        <row r="589">
          <cell r="C589" t="str">
            <v>101199</v>
          </cell>
          <cell r="D589">
            <v>96510</v>
          </cell>
          <cell r="E589">
            <v>43166</v>
          </cell>
          <cell r="F589" t="str">
            <v>UNIFORMS</v>
          </cell>
          <cell r="G589" t="str">
            <v>10-007-58700</v>
          </cell>
        </row>
        <row r="590">
          <cell r="C590" t="str">
            <v>101201</v>
          </cell>
          <cell r="D590">
            <v>96510</v>
          </cell>
          <cell r="E590">
            <v>43166</v>
          </cell>
          <cell r="F590" t="str">
            <v>UNIFORMS</v>
          </cell>
          <cell r="G590" t="str">
            <v>10-007-58700</v>
          </cell>
        </row>
        <row r="591">
          <cell r="C591" t="str">
            <v>98278</v>
          </cell>
          <cell r="D591">
            <v>96207</v>
          </cell>
          <cell r="E591">
            <v>43146</v>
          </cell>
          <cell r="F591" t="str">
            <v>UNIFORMS</v>
          </cell>
          <cell r="G591" t="str">
            <v>10-008-58700</v>
          </cell>
        </row>
        <row r="592">
          <cell r="C592" t="str">
            <v>99638</v>
          </cell>
          <cell r="D592">
            <v>96434</v>
          </cell>
          <cell r="E592">
            <v>43159</v>
          </cell>
          <cell r="F592" t="str">
            <v>UNIFORMS</v>
          </cell>
          <cell r="G592" t="str">
            <v>10-008-58700</v>
          </cell>
        </row>
        <row r="593">
          <cell r="C593" t="str">
            <v>101236</v>
          </cell>
          <cell r="D593">
            <v>96510</v>
          </cell>
          <cell r="E593">
            <v>43166</v>
          </cell>
          <cell r="F593" t="str">
            <v>UNIFORMS</v>
          </cell>
          <cell r="G593" t="str">
            <v>10-008-58700</v>
          </cell>
        </row>
        <row r="594">
          <cell r="C594" t="str">
            <v>101606</v>
          </cell>
          <cell r="D594">
            <v>96510</v>
          </cell>
          <cell r="E594">
            <v>43166</v>
          </cell>
          <cell r="F594" t="str">
            <v>UNIFORMS</v>
          </cell>
          <cell r="G594" t="str">
            <v>10-008-58700</v>
          </cell>
        </row>
        <row r="595">
          <cell r="C595" t="str">
            <v>39543</v>
          </cell>
          <cell r="D595">
            <v>96436</v>
          </cell>
          <cell r="E595">
            <v>43159</v>
          </cell>
          <cell r="F595" t="str">
            <v>TOWING - MEDIC 3 SHOP 20</v>
          </cell>
          <cell r="G595" t="str">
            <v>10-010-59200</v>
          </cell>
        </row>
        <row r="596">
          <cell r="C596" t="str">
            <v>4549 6531 02/05/18</v>
          </cell>
          <cell r="D596">
            <v>3803</v>
          </cell>
          <cell r="E596">
            <v>43151</v>
          </cell>
          <cell r="F596" t="str">
            <v>REGISTRATION OF SHOPS 11/31/43/614/622/632/635</v>
          </cell>
          <cell r="G596" t="str">
            <v>10-010-59100</v>
          </cell>
        </row>
        <row r="597">
          <cell r="C597" t="str">
            <v>MARCH 2018-156</v>
          </cell>
          <cell r="D597">
            <v>96322</v>
          </cell>
          <cell r="E597">
            <v>43152</v>
          </cell>
          <cell r="F597" t="str">
            <v>STATION 12 RENT</v>
          </cell>
          <cell r="G597" t="str">
            <v>10-000-14900</v>
          </cell>
        </row>
        <row r="598">
          <cell r="C598" t="str">
            <v>MARCH 2018-010</v>
          </cell>
          <cell r="D598">
            <v>96323</v>
          </cell>
          <cell r="E598">
            <v>43152</v>
          </cell>
          <cell r="F598" t="str">
            <v>STATION 13 RENT</v>
          </cell>
          <cell r="G598" t="str">
            <v>10-000-14900</v>
          </cell>
        </row>
        <row r="599">
          <cell r="C599" t="str">
            <v>MARCH 2018-133</v>
          </cell>
          <cell r="D599">
            <v>96324</v>
          </cell>
          <cell r="E599">
            <v>43152</v>
          </cell>
          <cell r="F599" t="str">
            <v>STATION 42 RENT</v>
          </cell>
          <cell r="G599" t="str">
            <v>10-000-14900</v>
          </cell>
        </row>
        <row r="600">
          <cell r="C600" t="str">
            <v>MARCH 2018-156</v>
          </cell>
          <cell r="D600">
            <v>96325</v>
          </cell>
          <cell r="E600">
            <v>43152</v>
          </cell>
          <cell r="F600" t="str">
            <v>STATION 34 RENT</v>
          </cell>
          <cell r="G600" t="str">
            <v>10-000-14900</v>
          </cell>
        </row>
        <row r="601">
          <cell r="C601" t="str">
            <v>MARCH 2018-157</v>
          </cell>
          <cell r="D601">
            <v>96326</v>
          </cell>
          <cell r="E601">
            <v>43152</v>
          </cell>
          <cell r="F601" t="str">
            <v>STATION 21 &amp; 22 RENT</v>
          </cell>
          <cell r="G601" t="str">
            <v>10-000-14900</v>
          </cell>
        </row>
        <row r="602">
          <cell r="C602" t="str">
            <v>MARCH 2018-157</v>
          </cell>
          <cell r="D602">
            <v>96326</v>
          </cell>
          <cell r="E602">
            <v>43152</v>
          </cell>
          <cell r="F602" t="str">
            <v>STATION 21 &amp; 22 RENT</v>
          </cell>
          <cell r="G602" t="str">
            <v>10-000-14900</v>
          </cell>
        </row>
        <row r="603">
          <cell r="C603" t="str">
            <v>MARCH 2018-156</v>
          </cell>
          <cell r="D603">
            <v>96327</v>
          </cell>
          <cell r="E603">
            <v>43152</v>
          </cell>
          <cell r="F603" t="str">
            <v>STATION 33 RENT</v>
          </cell>
          <cell r="G603" t="str">
            <v>10-000-14900</v>
          </cell>
        </row>
        <row r="604">
          <cell r="C604" t="str">
            <v>MARCH 2018-036</v>
          </cell>
          <cell r="D604">
            <v>96328</v>
          </cell>
          <cell r="E604">
            <v>43152</v>
          </cell>
          <cell r="F604" t="str">
            <v>RENT STATION 46</v>
          </cell>
          <cell r="G604" t="str">
            <v>10-000-14900</v>
          </cell>
        </row>
        <row r="605">
          <cell r="C605" t="str">
            <v>83475810</v>
          </cell>
          <cell r="D605">
            <v>96329</v>
          </cell>
          <cell r="E605">
            <v>43152</v>
          </cell>
          <cell r="F605" t="str">
            <v>DRUG SUPPLIES</v>
          </cell>
          <cell r="G605" t="str">
            <v>10-009-54000</v>
          </cell>
        </row>
        <row r="606">
          <cell r="C606" t="str">
            <v>83492720</v>
          </cell>
          <cell r="D606">
            <v>96613</v>
          </cell>
          <cell r="E606">
            <v>43173</v>
          </cell>
          <cell r="F606" t="str">
            <v>DRUG/MEDICAL SUPPLIES</v>
          </cell>
          <cell r="G606" t="str">
            <v>10-008-53900</v>
          </cell>
        </row>
        <row r="607">
          <cell r="C607" t="str">
            <v>83492720</v>
          </cell>
          <cell r="D607">
            <v>96613</v>
          </cell>
          <cell r="E607">
            <v>43173</v>
          </cell>
          <cell r="F607" t="str">
            <v>DRUG/MEDICAL SUPPLIES</v>
          </cell>
          <cell r="G607" t="str">
            <v>10-009-54000</v>
          </cell>
        </row>
        <row r="608">
          <cell r="C608" t="str">
            <v>83479007</v>
          </cell>
          <cell r="D608">
            <v>96437</v>
          </cell>
          <cell r="E608">
            <v>43159</v>
          </cell>
          <cell r="F608" t="str">
            <v>MEDICAL EQUIPMENT</v>
          </cell>
          <cell r="G608" t="str">
            <v>10-009-54200</v>
          </cell>
        </row>
        <row r="609">
          <cell r="C609" t="str">
            <v>83487898</v>
          </cell>
          <cell r="D609">
            <v>96512</v>
          </cell>
          <cell r="E609">
            <v>43166</v>
          </cell>
          <cell r="F609" t="str">
            <v>MEDICAL EQUIPMENT</v>
          </cell>
          <cell r="G609" t="str">
            <v>10-009-54200</v>
          </cell>
        </row>
        <row r="610">
          <cell r="C610" t="str">
            <v>8630</v>
          </cell>
          <cell r="D610">
            <v>96438</v>
          </cell>
          <cell r="E610">
            <v>43159</v>
          </cell>
          <cell r="F610" t="str">
            <v>ANNUAL FIRE EXTINGUISHER MAINTENANCE - ADMIN</v>
          </cell>
          <cell r="G610" t="str">
            <v>10-016-55600</v>
          </cell>
        </row>
        <row r="611">
          <cell r="C611" t="str">
            <v>8698</v>
          </cell>
          <cell r="D611">
            <v>96438</v>
          </cell>
          <cell r="E611">
            <v>43159</v>
          </cell>
          <cell r="F611" t="str">
            <v>ANNUAL FIRE EXTINGUISHER MAINTENANCE - SERVICE CENTER</v>
          </cell>
          <cell r="G611" t="str">
            <v>10-016-55600</v>
          </cell>
        </row>
        <row r="612">
          <cell r="C612" t="str">
            <v>8703</v>
          </cell>
          <cell r="D612">
            <v>96438</v>
          </cell>
          <cell r="E612">
            <v>43159</v>
          </cell>
          <cell r="F612" t="str">
            <v>ANNUAL FIRE EXTINGUISHER MAINTENANCE - STATIONS</v>
          </cell>
          <cell r="G612" t="str">
            <v>10-016-55600</v>
          </cell>
        </row>
        <row r="613">
          <cell r="C613" t="str">
            <v>41246431</v>
          </cell>
          <cell r="D613">
            <v>96211</v>
          </cell>
          <cell r="E613">
            <v>43146</v>
          </cell>
          <cell r="F613" t="str">
            <v>ROAMING LICENSE/ENG SERVICES/RACK MOUNT/SIM TALK GROUP</v>
          </cell>
          <cell r="G613" t="str">
            <v>10-004-52754</v>
          </cell>
        </row>
        <row r="614">
          <cell r="C614" t="str">
            <v>47163711</v>
          </cell>
          <cell r="D614">
            <v>96513</v>
          </cell>
          <cell r="E614">
            <v>43166</v>
          </cell>
          <cell r="F614" t="str">
            <v>RADIO REPAIR</v>
          </cell>
          <cell r="G614" t="str">
            <v>10-004-57225</v>
          </cell>
        </row>
        <row r="615">
          <cell r="C615" t="str">
            <v>10000901 02/26/18</v>
          </cell>
          <cell r="D615">
            <v>96514</v>
          </cell>
          <cell r="E615">
            <v>43166</v>
          </cell>
          <cell r="F615" t="str">
            <v>STATION 20 01/20/18-02/21/18</v>
          </cell>
          <cell r="G615" t="str">
            <v>10-016-58800</v>
          </cell>
        </row>
        <row r="616">
          <cell r="C616" t="str">
            <v>10000901 01/26/18B</v>
          </cell>
          <cell r="D616">
            <v>96514</v>
          </cell>
          <cell r="E616">
            <v>43166</v>
          </cell>
          <cell r="F616" t="str">
            <v>STATION 20 12/18/18-01/21/18</v>
          </cell>
          <cell r="G616" t="str">
            <v>10-016-58800</v>
          </cell>
        </row>
        <row r="617">
          <cell r="C617" t="str">
            <v>793542-2018</v>
          </cell>
          <cell r="D617">
            <v>96214</v>
          </cell>
          <cell r="E617">
            <v>43146</v>
          </cell>
          <cell r="F617" t="str">
            <v>2018 NSC MEMBERSHIP RENEWAL</v>
          </cell>
          <cell r="G617" t="str">
            <v>10-027-54100</v>
          </cell>
        </row>
        <row r="618">
          <cell r="C618" t="str">
            <v>DVM020818</v>
          </cell>
          <cell r="D618">
            <v>96215</v>
          </cell>
          <cell r="E618">
            <v>43146</v>
          </cell>
          <cell r="F618" t="str">
            <v>VETERINARY PET INSURANCE GROUP 4620/JAN '18</v>
          </cell>
          <cell r="G618" t="str">
            <v>10-000-21590</v>
          </cell>
        </row>
        <row r="619">
          <cell r="C619" t="str">
            <v>V15558B</v>
          </cell>
          <cell r="D619">
            <v>96216</v>
          </cell>
          <cell r="E619">
            <v>43146</v>
          </cell>
          <cell r="F619" t="str">
            <v>MCHD USER LICENSES - 2</v>
          </cell>
          <cell r="G619" t="str">
            <v>10-015-53050</v>
          </cell>
        </row>
        <row r="620">
          <cell r="C620" t="str">
            <v>1042826200 02/28/18</v>
          </cell>
          <cell r="D620">
            <v>96515</v>
          </cell>
          <cell r="E620">
            <v>43166</v>
          </cell>
          <cell r="F620" t="str">
            <v>STATION 30 01/20/18-02/19/18</v>
          </cell>
          <cell r="G620" t="str">
            <v>10-016-58800</v>
          </cell>
        </row>
        <row r="621">
          <cell r="C621" t="str">
            <v>AE-0269</v>
          </cell>
          <cell r="D621">
            <v>96439</v>
          </cell>
          <cell r="E621">
            <v>43159</v>
          </cell>
          <cell r="F621" t="str">
            <v>RADIO REPAIRS</v>
          </cell>
          <cell r="G621" t="str">
            <v>10-004-57200</v>
          </cell>
        </row>
        <row r="622">
          <cell r="C622" t="str">
            <v>IN290343</v>
          </cell>
          <cell r="D622">
            <v>96615</v>
          </cell>
          <cell r="E622">
            <v>43173</v>
          </cell>
          <cell r="F622" t="str">
            <v>MEDICAL SUPPLIES</v>
          </cell>
          <cell r="G622" t="str">
            <v>10-007-57750</v>
          </cell>
        </row>
        <row r="623">
          <cell r="C623" t="str">
            <v>9390 8004 02/05/18</v>
          </cell>
          <cell r="D623">
            <v>3804</v>
          </cell>
          <cell r="E623">
            <v>43151</v>
          </cell>
          <cell r="F623" t="str">
            <v>SHOP SUPPLIES</v>
          </cell>
          <cell r="G623" t="str">
            <v>10-016-57725</v>
          </cell>
        </row>
        <row r="624">
          <cell r="C624" t="str">
            <v>9390 0017 02/05/18</v>
          </cell>
          <cell r="D624">
            <v>3805</v>
          </cell>
          <cell r="E624">
            <v>43151</v>
          </cell>
          <cell r="F624" t="str">
            <v>STATION 32 WATER TEST</v>
          </cell>
          <cell r="G624" t="str">
            <v>10-016-55600</v>
          </cell>
        </row>
        <row r="625">
          <cell r="C625" t="str">
            <v>0408-424045</v>
          </cell>
          <cell r="D625">
            <v>96217</v>
          </cell>
          <cell r="E625">
            <v>43146</v>
          </cell>
          <cell r="F625" t="str">
            <v>VEHICLE PARTS</v>
          </cell>
          <cell r="G625" t="str">
            <v>10-010-59050</v>
          </cell>
        </row>
        <row r="626">
          <cell r="C626" t="str">
            <v>0408-423841</v>
          </cell>
          <cell r="D626">
            <v>96217</v>
          </cell>
          <cell r="E626">
            <v>43146</v>
          </cell>
          <cell r="F626" t="str">
            <v>VEHICLE PARTS</v>
          </cell>
          <cell r="G626" t="str">
            <v>10-010-59050</v>
          </cell>
        </row>
        <row r="627">
          <cell r="C627" t="str">
            <v>0408-435664</v>
          </cell>
          <cell r="D627">
            <v>96616</v>
          </cell>
          <cell r="E627">
            <v>43173</v>
          </cell>
          <cell r="F627" t="str">
            <v>VEHICLE PARTS</v>
          </cell>
          <cell r="G627" t="str">
            <v>10-010-59050</v>
          </cell>
        </row>
        <row r="628">
          <cell r="C628" t="str">
            <v>OLD021418</v>
          </cell>
          <cell r="D628">
            <v>96330</v>
          </cell>
          <cell r="E628">
            <v>43152</v>
          </cell>
          <cell r="F628" t="str">
            <v>WELLNESS PROGRAM/1/2 UPFRONT PERSONAL TRAINING</v>
          </cell>
          <cell r="G628" t="str">
            <v>10-025-54350</v>
          </cell>
        </row>
        <row r="629">
          <cell r="C629" t="str">
            <v>INV0000086701</v>
          </cell>
          <cell r="D629">
            <v>96218</v>
          </cell>
          <cell r="E629">
            <v>43146</v>
          </cell>
          <cell r="F629" t="str">
            <v>SERVICE LABOR</v>
          </cell>
          <cell r="G629" t="str">
            <v>10-015-57100</v>
          </cell>
        </row>
        <row r="630">
          <cell r="C630" t="str">
            <v>INV0000086700</v>
          </cell>
          <cell r="D630">
            <v>96331</v>
          </cell>
          <cell r="E630">
            <v>43152</v>
          </cell>
          <cell r="F630" t="str">
            <v>SERVICE LABOR</v>
          </cell>
          <cell r="G630" t="str">
            <v>10-015-57100</v>
          </cell>
        </row>
        <row r="631">
          <cell r="C631" t="str">
            <v>INV0000086702</v>
          </cell>
          <cell r="D631">
            <v>96331</v>
          </cell>
          <cell r="E631">
            <v>43152</v>
          </cell>
          <cell r="F631" t="str">
            <v>SERVICE LABOR</v>
          </cell>
          <cell r="G631" t="str">
            <v>10-015-57100</v>
          </cell>
        </row>
        <row r="632">
          <cell r="C632" t="str">
            <v>INV0000086703</v>
          </cell>
          <cell r="D632">
            <v>96218</v>
          </cell>
          <cell r="E632">
            <v>43146</v>
          </cell>
          <cell r="F632" t="str">
            <v>SERVICE LABOR</v>
          </cell>
          <cell r="G632" t="str">
            <v>10-015-57100</v>
          </cell>
        </row>
        <row r="633">
          <cell r="C633" t="str">
            <v>INV0000086769</v>
          </cell>
          <cell r="D633">
            <v>96442</v>
          </cell>
          <cell r="E633">
            <v>43159</v>
          </cell>
          <cell r="F633" t="str">
            <v>SERVICE LABOR</v>
          </cell>
          <cell r="G633" t="str">
            <v>10-015-57100</v>
          </cell>
        </row>
        <row r="634">
          <cell r="C634" t="str">
            <v>INV0000086770</v>
          </cell>
          <cell r="D634">
            <v>96331</v>
          </cell>
          <cell r="E634">
            <v>43152</v>
          </cell>
          <cell r="F634" t="str">
            <v>SERVICE LABOR</v>
          </cell>
          <cell r="G634" t="str">
            <v>10-015-57100</v>
          </cell>
        </row>
        <row r="635">
          <cell r="C635" t="str">
            <v>INV0000086941</v>
          </cell>
          <cell r="D635">
            <v>96516</v>
          </cell>
          <cell r="E635">
            <v>43166</v>
          </cell>
          <cell r="F635" t="str">
            <v>SERVICE LABOR</v>
          </cell>
          <cell r="G635" t="str">
            <v>10-015-57100</v>
          </cell>
        </row>
        <row r="636">
          <cell r="C636" t="str">
            <v>INV0000086940</v>
          </cell>
          <cell r="D636">
            <v>96516</v>
          </cell>
          <cell r="E636">
            <v>43166</v>
          </cell>
          <cell r="F636" t="str">
            <v>SERVICE LABOR</v>
          </cell>
          <cell r="G636" t="str">
            <v>10-015-57100</v>
          </cell>
        </row>
        <row r="637">
          <cell r="C637" t="str">
            <v>OPT020218</v>
          </cell>
          <cell r="D637">
            <v>3765</v>
          </cell>
          <cell r="E637">
            <v>43133</v>
          </cell>
          <cell r="F637" t="str">
            <v>EMPLOYEE HSA ET FUNDING FEBRUARY 2018</v>
          </cell>
          <cell r="G637" t="str">
            <v>10-000-21595</v>
          </cell>
        </row>
        <row r="638">
          <cell r="C638" t="str">
            <v>OPT021218</v>
          </cell>
          <cell r="D638">
            <v>3830</v>
          </cell>
          <cell r="E638">
            <v>43143</v>
          </cell>
          <cell r="F638" t="str">
            <v>EMPLOYEE HSA ET FUNDING FEBRUARY 2018</v>
          </cell>
          <cell r="G638" t="str">
            <v>10-000-21595</v>
          </cell>
        </row>
        <row r="639">
          <cell r="C639" t="str">
            <v>OPT022618</v>
          </cell>
          <cell r="D639">
            <v>3839</v>
          </cell>
          <cell r="E639">
            <v>43157</v>
          </cell>
          <cell r="F639" t="str">
            <v>EMPLOYEE HSA ET FUNDING FEBRUARY 2018</v>
          </cell>
          <cell r="G639" t="str">
            <v>10-000-21595</v>
          </cell>
        </row>
        <row r="640">
          <cell r="C640" t="str">
            <v>OPT020218-10</v>
          </cell>
          <cell r="D640">
            <v>3766</v>
          </cell>
          <cell r="E640">
            <v>43133</v>
          </cell>
          <cell r="F640" t="str">
            <v>EMPLOYER HSA ET FUNDING FEB 2018</v>
          </cell>
          <cell r="G640" t="str">
            <v>10-001-51700</v>
          </cell>
        </row>
        <row r="641">
          <cell r="C641" t="str">
            <v>OPT020218-10</v>
          </cell>
          <cell r="D641">
            <v>3766</v>
          </cell>
          <cell r="E641">
            <v>43133</v>
          </cell>
          <cell r="F641" t="str">
            <v>EMPLOYER HSA ET FUNDING FEB 2018</v>
          </cell>
          <cell r="G641" t="str">
            <v>10-002-51700</v>
          </cell>
        </row>
        <row r="642">
          <cell r="C642" t="str">
            <v>OPT020218-10</v>
          </cell>
          <cell r="D642">
            <v>3766</v>
          </cell>
          <cell r="E642">
            <v>43133</v>
          </cell>
          <cell r="F642" t="str">
            <v>EMPLOYER HSA ET FUNDING FEB 2018</v>
          </cell>
          <cell r="G642" t="str">
            <v>10-004-51700</v>
          </cell>
        </row>
        <row r="643">
          <cell r="C643" t="str">
            <v>OPT020218-10</v>
          </cell>
          <cell r="D643">
            <v>3766</v>
          </cell>
          <cell r="E643">
            <v>43133</v>
          </cell>
          <cell r="F643" t="str">
            <v>EMPLOYER HSA ET FUNDING FEB 2018</v>
          </cell>
          <cell r="G643" t="str">
            <v>10-005-51700</v>
          </cell>
        </row>
        <row r="644">
          <cell r="C644" t="str">
            <v>OPT020218-10</v>
          </cell>
          <cell r="D644">
            <v>3766</v>
          </cell>
          <cell r="E644">
            <v>43133</v>
          </cell>
          <cell r="F644" t="str">
            <v>EMPLOYER HSA ET FUNDING FEB 2018</v>
          </cell>
          <cell r="G644" t="str">
            <v>10-006-51700</v>
          </cell>
        </row>
        <row r="645">
          <cell r="C645" t="str">
            <v>OPT020218-10</v>
          </cell>
          <cell r="D645">
            <v>3766</v>
          </cell>
          <cell r="E645">
            <v>43133</v>
          </cell>
          <cell r="F645" t="str">
            <v>EMPLOYER HSA ET FUNDING FEB 2018</v>
          </cell>
          <cell r="G645" t="str">
            <v>10-007-51700</v>
          </cell>
        </row>
        <row r="646">
          <cell r="C646" t="str">
            <v>OPT020218-10</v>
          </cell>
          <cell r="D646">
            <v>3766</v>
          </cell>
          <cell r="E646">
            <v>43133</v>
          </cell>
          <cell r="F646" t="str">
            <v>EMPLOYER HSA ET FUNDING FEB 2018</v>
          </cell>
          <cell r="G646" t="str">
            <v>10-008-51700</v>
          </cell>
        </row>
        <row r="647">
          <cell r="C647" t="str">
            <v>OPT020218-10</v>
          </cell>
          <cell r="D647">
            <v>3766</v>
          </cell>
          <cell r="E647">
            <v>43133</v>
          </cell>
          <cell r="F647" t="str">
            <v>EMPLOYER HSA ET FUNDING FEB 2018</v>
          </cell>
          <cell r="G647" t="str">
            <v>10-009-51700</v>
          </cell>
        </row>
        <row r="648">
          <cell r="C648" t="str">
            <v>OPT020218-10</v>
          </cell>
          <cell r="D648">
            <v>3766</v>
          </cell>
          <cell r="E648">
            <v>43133</v>
          </cell>
          <cell r="F648" t="str">
            <v>EMPLOYER HSA ET FUNDING FEB 2018</v>
          </cell>
          <cell r="G648" t="str">
            <v>10-010-51700</v>
          </cell>
        </row>
        <row r="649">
          <cell r="C649" t="str">
            <v>OPT020218-10</v>
          </cell>
          <cell r="D649">
            <v>3766</v>
          </cell>
          <cell r="E649">
            <v>43133</v>
          </cell>
          <cell r="F649" t="str">
            <v>EMPLOYER HSA ET FUNDING FEB 2018</v>
          </cell>
          <cell r="G649" t="str">
            <v>10-011-51700</v>
          </cell>
        </row>
        <row r="650">
          <cell r="C650" t="str">
            <v>OPT020218-10</v>
          </cell>
          <cell r="D650">
            <v>3766</v>
          </cell>
          <cell r="E650">
            <v>43133</v>
          </cell>
          <cell r="F650" t="str">
            <v>EMPLOYER HSA ET FUNDING FEB 2018</v>
          </cell>
          <cell r="G650" t="str">
            <v>10-015-51700</v>
          </cell>
        </row>
        <row r="651">
          <cell r="C651" t="str">
            <v>OPT020218-10</v>
          </cell>
          <cell r="D651">
            <v>3766</v>
          </cell>
          <cell r="E651">
            <v>43133</v>
          </cell>
          <cell r="F651" t="str">
            <v>EMPLOYER HSA ET FUNDING FEB 2018</v>
          </cell>
          <cell r="G651" t="str">
            <v>10-016-51700</v>
          </cell>
        </row>
        <row r="652">
          <cell r="C652" t="str">
            <v>OPT020218-10</v>
          </cell>
          <cell r="D652">
            <v>3766</v>
          </cell>
          <cell r="E652">
            <v>43133</v>
          </cell>
          <cell r="F652" t="str">
            <v>EMPLOYER HSA ET FUNDING FEB 2018</v>
          </cell>
          <cell r="G652" t="str">
            <v>10-025-51700</v>
          </cell>
        </row>
        <row r="653">
          <cell r="C653" t="str">
            <v>OPT020218-10</v>
          </cell>
          <cell r="D653">
            <v>3766</v>
          </cell>
          <cell r="E653">
            <v>43133</v>
          </cell>
          <cell r="F653" t="str">
            <v>EMPLOYER HSA ET FUNDING FEB 2018</v>
          </cell>
          <cell r="G653" t="str">
            <v>10-026-51700</v>
          </cell>
        </row>
        <row r="654">
          <cell r="C654" t="str">
            <v>OPT020218-10</v>
          </cell>
          <cell r="D654">
            <v>3766</v>
          </cell>
          <cell r="E654">
            <v>43133</v>
          </cell>
          <cell r="F654" t="str">
            <v>EMPLOYER HSA ET FUNDING FEB 2018</v>
          </cell>
          <cell r="G654" t="str">
            <v>10-027-51700</v>
          </cell>
        </row>
        <row r="655">
          <cell r="C655" t="str">
            <v>OPT020218-10</v>
          </cell>
          <cell r="D655">
            <v>3766</v>
          </cell>
          <cell r="E655">
            <v>43133</v>
          </cell>
          <cell r="F655" t="str">
            <v>EMPLOYER HSA ET FUNDING FEB 2018</v>
          </cell>
          <cell r="G655" t="str">
            <v>10-039-51700</v>
          </cell>
        </row>
        <row r="656">
          <cell r="C656" t="str">
            <v>OPT020218-10</v>
          </cell>
          <cell r="D656">
            <v>3766</v>
          </cell>
          <cell r="E656">
            <v>43133</v>
          </cell>
          <cell r="F656" t="str">
            <v>EMPLOYER HSA ET FUNDING FEB 2018</v>
          </cell>
          <cell r="G656" t="str">
            <v>10-043-51700</v>
          </cell>
        </row>
        <row r="657">
          <cell r="C657" t="str">
            <v>OPT022818-10</v>
          </cell>
          <cell r="D657">
            <v>3840</v>
          </cell>
          <cell r="E657">
            <v>43159</v>
          </cell>
          <cell r="F657" t="str">
            <v>EMPLOYER HSA ET FUNDING FEB 2018-FUND 10</v>
          </cell>
          <cell r="G657" t="str">
            <v>10-001-51700</v>
          </cell>
        </row>
        <row r="658">
          <cell r="C658" t="str">
            <v>OPT022818-10</v>
          </cell>
          <cell r="D658">
            <v>3840</v>
          </cell>
          <cell r="E658">
            <v>43159</v>
          </cell>
          <cell r="F658" t="str">
            <v>EMPLOYER HSA ET FUNDING FEB 2018-FUND 10</v>
          </cell>
          <cell r="G658" t="str">
            <v>10-002-51700</v>
          </cell>
        </row>
        <row r="659">
          <cell r="C659" t="str">
            <v>OPT022818-10</v>
          </cell>
          <cell r="D659">
            <v>3840</v>
          </cell>
          <cell r="E659">
            <v>43159</v>
          </cell>
          <cell r="F659" t="str">
            <v>EMPLOYER HSA ET FUNDING FEB 2018-FUND 10</v>
          </cell>
          <cell r="G659" t="str">
            <v>10-004-51700</v>
          </cell>
        </row>
        <row r="660">
          <cell r="C660" t="str">
            <v>OPT022818-10</v>
          </cell>
          <cell r="D660">
            <v>3840</v>
          </cell>
          <cell r="E660">
            <v>43159</v>
          </cell>
          <cell r="F660" t="str">
            <v>EMPLOYER HSA ET FUNDING FEB 2018-FUND 10</v>
          </cell>
          <cell r="G660" t="str">
            <v>10-005-51700</v>
          </cell>
        </row>
        <row r="661">
          <cell r="C661" t="str">
            <v>OPT022818-10</v>
          </cell>
          <cell r="D661">
            <v>3840</v>
          </cell>
          <cell r="E661">
            <v>43159</v>
          </cell>
          <cell r="F661" t="str">
            <v>EMPLOYER HSA ET FUNDING FEB 2018-FUND 10</v>
          </cell>
          <cell r="G661" t="str">
            <v>10-006-51700</v>
          </cell>
        </row>
        <row r="662">
          <cell r="C662" t="str">
            <v>OPT022818-10</v>
          </cell>
          <cell r="D662">
            <v>3840</v>
          </cell>
          <cell r="E662">
            <v>43159</v>
          </cell>
          <cell r="F662" t="str">
            <v>EMPLOYER HSA ET FUNDING FEB 2018-FUND 10</v>
          </cell>
          <cell r="G662" t="str">
            <v>10-007-51700</v>
          </cell>
        </row>
        <row r="663">
          <cell r="C663" t="str">
            <v>OPT022818-10</v>
          </cell>
          <cell r="D663">
            <v>3840</v>
          </cell>
          <cell r="E663">
            <v>43159</v>
          </cell>
          <cell r="F663" t="str">
            <v>EMPLOYER HSA ET FUNDING FEB 2018-FUND 10</v>
          </cell>
          <cell r="G663" t="str">
            <v>10-008-51700</v>
          </cell>
        </row>
        <row r="664">
          <cell r="C664" t="str">
            <v>OPT022818-10</v>
          </cell>
          <cell r="D664">
            <v>3840</v>
          </cell>
          <cell r="E664">
            <v>43159</v>
          </cell>
          <cell r="F664" t="str">
            <v>EMPLOYER HSA ET FUNDING FEB 2018-FUND 10</v>
          </cell>
          <cell r="G664" t="str">
            <v>10-009-51700</v>
          </cell>
        </row>
        <row r="665">
          <cell r="C665" t="str">
            <v>OPT022818-10</v>
          </cell>
          <cell r="D665">
            <v>3840</v>
          </cell>
          <cell r="E665">
            <v>43159</v>
          </cell>
          <cell r="F665" t="str">
            <v>EMPLOYER HSA ET FUNDING FEB 2018-FUND 10</v>
          </cell>
          <cell r="G665" t="str">
            <v>10-010-51700</v>
          </cell>
        </row>
        <row r="666">
          <cell r="C666" t="str">
            <v>OPT022818-10</v>
          </cell>
          <cell r="D666">
            <v>3840</v>
          </cell>
          <cell r="E666">
            <v>43159</v>
          </cell>
          <cell r="F666" t="str">
            <v>EMPLOYER HSA ET FUNDING FEB 2018-FUND 10</v>
          </cell>
          <cell r="G666" t="str">
            <v>10-011-51700</v>
          </cell>
        </row>
        <row r="667">
          <cell r="C667" t="str">
            <v>OPT022818-10</v>
          </cell>
          <cell r="D667">
            <v>3840</v>
          </cell>
          <cell r="E667">
            <v>43159</v>
          </cell>
          <cell r="F667" t="str">
            <v>EMPLOYER HSA ET FUNDING FEB 2018-FUND 10</v>
          </cell>
          <cell r="G667" t="str">
            <v>10-015-51700</v>
          </cell>
        </row>
        <row r="668">
          <cell r="C668" t="str">
            <v>OPT022818-10</v>
          </cell>
          <cell r="D668">
            <v>3840</v>
          </cell>
          <cell r="E668">
            <v>43159</v>
          </cell>
          <cell r="F668" t="str">
            <v>EMPLOYER HSA ET FUNDING FEB 2018-FUND 10</v>
          </cell>
          <cell r="G668" t="str">
            <v>10-016-51700</v>
          </cell>
        </row>
        <row r="669">
          <cell r="C669" t="str">
            <v>OPT022818-10</v>
          </cell>
          <cell r="D669">
            <v>3840</v>
          </cell>
          <cell r="E669">
            <v>43159</v>
          </cell>
          <cell r="F669" t="str">
            <v>EMPLOYER HSA ET FUNDING FEB 2018-FUND 10</v>
          </cell>
          <cell r="G669" t="str">
            <v>10-025-51700</v>
          </cell>
        </row>
        <row r="670">
          <cell r="C670" t="str">
            <v>OPT022818-10</v>
          </cell>
          <cell r="D670">
            <v>3840</v>
          </cell>
          <cell r="E670">
            <v>43159</v>
          </cell>
          <cell r="F670" t="str">
            <v>EMPLOYER HSA ET FUNDING FEB 2018-FUND 10</v>
          </cell>
          <cell r="G670" t="str">
            <v>10-026-51700</v>
          </cell>
        </row>
        <row r="671">
          <cell r="C671" t="str">
            <v>OPT022818-10</v>
          </cell>
          <cell r="D671">
            <v>3840</v>
          </cell>
          <cell r="E671">
            <v>43159</v>
          </cell>
          <cell r="F671" t="str">
            <v>EMPLOYER HSA ET FUNDING FEB 2018-FUND 10</v>
          </cell>
          <cell r="G671" t="str">
            <v>10-027-51700</v>
          </cell>
        </row>
        <row r="672">
          <cell r="C672" t="str">
            <v>OPT022818-10</v>
          </cell>
          <cell r="D672">
            <v>3840</v>
          </cell>
          <cell r="E672">
            <v>43159</v>
          </cell>
          <cell r="F672" t="str">
            <v>EMPLOYER HSA ET FUNDING FEB 2018-FUND 10</v>
          </cell>
          <cell r="G672" t="str">
            <v>10-039-51700</v>
          </cell>
        </row>
        <row r="673">
          <cell r="C673" t="str">
            <v>OPT022818-10</v>
          </cell>
          <cell r="D673">
            <v>3840</v>
          </cell>
          <cell r="E673">
            <v>43159</v>
          </cell>
          <cell r="F673" t="str">
            <v>EMPLOYER HSA ET FUNDING FEB 2018-FUND 10</v>
          </cell>
          <cell r="G673" t="str">
            <v>10-043-51700</v>
          </cell>
        </row>
        <row r="674">
          <cell r="C674" t="str">
            <v>INV4283021</v>
          </cell>
          <cell r="D674">
            <v>96518</v>
          </cell>
          <cell r="E674">
            <v>43166</v>
          </cell>
          <cell r="F674" t="str">
            <v>SAFETY GLASSES</v>
          </cell>
          <cell r="G674" t="str">
            <v>10-008-53900</v>
          </cell>
        </row>
        <row r="675">
          <cell r="C675" t="str">
            <v>INV4283021</v>
          </cell>
          <cell r="D675">
            <v>96518</v>
          </cell>
          <cell r="E675">
            <v>43166</v>
          </cell>
          <cell r="F675" t="str">
            <v>SAFETY GLASSES</v>
          </cell>
          <cell r="G675" t="str">
            <v>10-008-53900</v>
          </cell>
        </row>
        <row r="676">
          <cell r="C676" t="str">
            <v>2034457768</v>
          </cell>
          <cell r="D676">
            <v>96443</v>
          </cell>
          <cell r="E676">
            <v>43159</v>
          </cell>
          <cell r="F676" t="str">
            <v>MEDICAL SUPPLIES</v>
          </cell>
          <cell r="G676" t="str">
            <v>10-008-53900</v>
          </cell>
        </row>
        <row r="677">
          <cell r="C677" t="str">
            <v>2034452360</v>
          </cell>
          <cell r="D677">
            <v>96519</v>
          </cell>
          <cell r="E677">
            <v>43166</v>
          </cell>
          <cell r="F677" t="str">
            <v>MEDICAL SUPPLIES</v>
          </cell>
          <cell r="G677" t="str">
            <v>10-008-53900</v>
          </cell>
        </row>
        <row r="678">
          <cell r="C678" t="str">
            <v>2034677101</v>
          </cell>
          <cell r="D678">
            <v>96220</v>
          </cell>
          <cell r="E678">
            <v>43146</v>
          </cell>
          <cell r="F678" t="str">
            <v>MEDICAL SUPPLIES</v>
          </cell>
          <cell r="G678" t="str">
            <v>10-008-53900</v>
          </cell>
        </row>
        <row r="679">
          <cell r="C679" t="str">
            <v>2034756184</v>
          </cell>
          <cell r="D679">
            <v>96220</v>
          </cell>
          <cell r="E679">
            <v>43146</v>
          </cell>
          <cell r="F679" t="str">
            <v>MEDICAL SUPPLIES</v>
          </cell>
          <cell r="G679" t="str">
            <v>10-008-53900</v>
          </cell>
        </row>
        <row r="680">
          <cell r="C680" t="str">
            <v>2034870537</v>
          </cell>
          <cell r="D680">
            <v>96332</v>
          </cell>
          <cell r="E680">
            <v>43152</v>
          </cell>
          <cell r="F680" t="str">
            <v>MEDICAL SUPPLIES</v>
          </cell>
          <cell r="G680" t="str">
            <v>10-008-53900</v>
          </cell>
        </row>
        <row r="681">
          <cell r="C681" t="str">
            <v>2035097686</v>
          </cell>
          <cell r="D681">
            <v>96443</v>
          </cell>
          <cell r="E681">
            <v>43159</v>
          </cell>
          <cell r="F681" t="str">
            <v>MEDICAL SUPPLIES</v>
          </cell>
          <cell r="G681" t="str">
            <v>10-008-53900</v>
          </cell>
        </row>
        <row r="682">
          <cell r="C682" t="str">
            <v>59543</v>
          </cell>
          <cell r="D682">
            <v>96445</v>
          </cell>
          <cell r="E682">
            <v>43159</v>
          </cell>
          <cell r="F682" t="str">
            <v>MINITOR 5 BELT CLIP/SHIPPING</v>
          </cell>
          <cell r="G682" t="str">
            <v>10-004-57225</v>
          </cell>
        </row>
        <row r="683">
          <cell r="C683" t="str">
            <v>59536</v>
          </cell>
          <cell r="D683">
            <v>96333</v>
          </cell>
          <cell r="E683">
            <v>43152</v>
          </cell>
          <cell r="F683" t="str">
            <v>MINITOR 5 REPAIR PLUS RESET BUTTON</v>
          </cell>
          <cell r="G683" t="str">
            <v>10-004-57225</v>
          </cell>
        </row>
        <row r="684">
          <cell r="C684" t="str">
            <v>1020159006 02/23/18</v>
          </cell>
          <cell r="D684">
            <v>96520</v>
          </cell>
          <cell r="E684">
            <v>43166</v>
          </cell>
          <cell r="F684" t="str">
            <v>STATION 14 01/23/18-02/22/18</v>
          </cell>
          <cell r="G684" t="str">
            <v>10-016-58800</v>
          </cell>
        </row>
        <row r="685">
          <cell r="C685" t="str">
            <v>PAT022818</v>
          </cell>
          <cell r="D685">
            <v>96521</v>
          </cell>
          <cell r="E685">
            <v>43166</v>
          </cell>
          <cell r="F685" t="str">
            <v>ASSISTANT MEDICAL DIRECTOR/TERM ON CALL 02/01/18-02/28/18</v>
          </cell>
          <cell r="G685" t="str">
            <v>10-009-57100</v>
          </cell>
        </row>
        <row r="686">
          <cell r="C686" t="str">
            <v>PAT020118</v>
          </cell>
          <cell r="D686">
            <v>96113</v>
          </cell>
          <cell r="E686">
            <v>43138</v>
          </cell>
          <cell r="F686" t="str">
            <v>PER DIEM - NAEMSP 01/10/18-01/14/18</v>
          </cell>
          <cell r="G686" t="str">
            <v>10-009-57100</v>
          </cell>
        </row>
        <row r="687">
          <cell r="C687" t="str">
            <v>4028 4763 02/05/18</v>
          </cell>
          <cell r="D687">
            <v>3806</v>
          </cell>
          <cell r="E687">
            <v>43151</v>
          </cell>
          <cell r="F687" t="str">
            <v>EMS TODAY REGISTRATION/P.LANGAN 01/26/18</v>
          </cell>
          <cell r="G687" t="str">
            <v>10-007-53150</v>
          </cell>
        </row>
        <row r="688">
          <cell r="C688" t="str">
            <v>12786</v>
          </cell>
          <cell r="D688">
            <v>96621</v>
          </cell>
          <cell r="E688">
            <v>43173</v>
          </cell>
          <cell r="F688" t="str">
            <v>CERAMIC TINT - AMBULANCE DRIVER'S DOOR/SHOP 13</v>
          </cell>
          <cell r="G688" t="str">
            <v>10-010-52000</v>
          </cell>
        </row>
        <row r="689">
          <cell r="C689" t="str">
            <v>PHI020118</v>
          </cell>
          <cell r="D689">
            <v>96040</v>
          </cell>
          <cell r="E689">
            <v>43133</v>
          </cell>
          <cell r="F689" t="str">
            <v>PER DIEM/INVESTIGATE HORTON AMBULANCE 02/04/18-02/06/18</v>
          </cell>
          <cell r="G689" t="str">
            <v>10-001-53150</v>
          </cell>
        </row>
        <row r="690">
          <cell r="C690" t="str">
            <v>04765611 01/05/17</v>
          </cell>
          <cell r="D690">
            <v>96114</v>
          </cell>
          <cell r="E690">
            <v>43138</v>
          </cell>
          <cell r="F690" t="str">
            <v>ACCT #8000-9090-0476-5611 01/05/18</v>
          </cell>
          <cell r="G690" t="str">
            <v>10-008-56900</v>
          </cell>
        </row>
        <row r="691">
          <cell r="C691" t="str">
            <v>04765611 01/12/17</v>
          </cell>
          <cell r="D691">
            <v>96114</v>
          </cell>
          <cell r="E691">
            <v>43138</v>
          </cell>
          <cell r="F691" t="str">
            <v>ACCT #8000-9090-0476-5611 01/12/17</v>
          </cell>
          <cell r="G691" t="str">
            <v>10-008-56900</v>
          </cell>
        </row>
        <row r="692">
          <cell r="C692" t="str">
            <v>04765611  01/02/18</v>
          </cell>
          <cell r="D692">
            <v>96221</v>
          </cell>
          <cell r="E692">
            <v>43146</v>
          </cell>
          <cell r="F692" t="str">
            <v>ACCT #8000-9090-0476-5611 01/2/18</v>
          </cell>
          <cell r="G692" t="str">
            <v>10-008-56900</v>
          </cell>
        </row>
        <row r="693">
          <cell r="C693" t="str">
            <v>04765611 01/24/18</v>
          </cell>
          <cell r="D693">
            <v>96447</v>
          </cell>
          <cell r="E693">
            <v>43159</v>
          </cell>
          <cell r="F693" t="str">
            <v>ACCT #8000-9090-0476-5611 01/24/18</v>
          </cell>
          <cell r="G693" t="str">
            <v>10-008-56900</v>
          </cell>
        </row>
        <row r="694">
          <cell r="C694" t="str">
            <v>04765611 01/30/18</v>
          </cell>
          <cell r="D694">
            <v>96522</v>
          </cell>
          <cell r="E694">
            <v>43166</v>
          </cell>
          <cell r="F694" t="str">
            <v>ACCT #8000-9090-0476-5611 01/30/18</v>
          </cell>
          <cell r="G694" t="str">
            <v>10-008-56900</v>
          </cell>
        </row>
        <row r="695">
          <cell r="C695" t="str">
            <v>04765611 02/02/18</v>
          </cell>
          <cell r="D695">
            <v>96447</v>
          </cell>
          <cell r="E695">
            <v>43159</v>
          </cell>
          <cell r="F695" t="str">
            <v>ACCT #8000-9090-0476-5611 02/02/18</v>
          </cell>
          <cell r="G695" t="str">
            <v>10-008-56900</v>
          </cell>
        </row>
        <row r="696">
          <cell r="C696" t="str">
            <v>04765611 02/08/18</v>
          </cell>
          <cell r="D696">
            <v>96447</v>
          </cell>
          <cell r="E696">
            <v>43159</v>
          </cell>
          <cell r="F696" t="str">
            <v>ACCT #8000-9090-0476-5611 02/08/18</v>
          </cell>
          <cell r="G696" t="str">
            <v>10-008-56900</v>
          </cell>
        </row>
        <row r="697">
          <cell r="C697" t="str">
            <v>04765611 02/15/18</v>
          </cell>
          <cell r="D697">
            <v>96447</v>
          </cell>
          <cell r="E697">
            <v>43159</v>
          </cell>
          <cell r="F697" t="str">
            <v>ACCT #8000-9090-0476-5611 02/15/18</v>
          </cell>
          <cell r="G697" t="str">
            <v>10-008-56900</v>
          </cell>
        </row>
        <row r="698">
          <cell r="C698" t="str">
            <v>04765611 12/19/17</v>
          </cell>
          <cell r="D698">
            <v>96221</v>
          </cell>
          <cell r="E698">
            <v>43146</v>
          </cell>
          <cell r="F698" t="str">
            <v>ACCT #8000-9090-0476-5611 12/19/17</v>
          </cell>
          <cell r="G698" t="str">
            <v>10-008-56900</v>
          </cell>
        </row>
        <row r="699">
          <cell r="C699" t="str">
            <v>3007208-IN</v>
          </cell>
          <cell r="D699">
            <v>96523</v>
          </cell>
          <cell r="E699">
            <v>43166</v>
          </cell>
          <cell r="F699" t="str">
            <v>PORTABLE A/C</v>
          </cell>
          <cell r="G699" t="str">
            <v>10-010-57650</v>
          </cell>
        </row>
        <row r="700">
          <cell r="C700" t="str">
            <v>1754 24952904 02</v>
          </cell>
          <cell r="D700">
            <v>3807</v>
          </cell>
          <cell r="E700">
            <v>43151</v>
          </cell>
          <cell r="F700" t="str">
            <v>ACCTz# 8071370</v>
          </cell>
          <cell r="G700" t="str">
            <v>10-015-58310</v>
          </cell>
        </row>
        <row r="701">
          <cell r="C701" t="str">
            <v>022181018</v>
          </cell>
          <cell r="D701">
            <v>96524</v>
          </cell>
          <cell r="E701">
            <v>43166</v>
          </cell>
          <cell r="F701" t="str">
            <v>SERVER ROOM - MDF FLOORING</v>
          </cell>
          <cell r="G701" t="str">
            <v>10-016-55600</v>
          </cell>
        </row>
        <row r="702">
          <cell r="C702" t="str">
            <v>9798 8387 02/05/18</v>
          </cell>
          <cell r="D702">
            <v>3808</v>
          </cell>
          <cell r="E702">
            <v>43151</v>
          </cell>
          <cell r="F702" t="str">
            <v>EMS AFTER REVIEW ACTION PLAN</v>
          </cell>
          <cell r="G702" t="str">
            <v>10-007-55900</v>
          </cell>
        </row>
        <row r="703">
          <cell r="C703" t="str">
            <v>1754 70448524 02</v>
          </cell>
          <cell r="D703">
            <v>3810</v>
          </cell>
          <cell r="E703">
            <v>43151</v>
          </cell>
          <cell r="F703" t="str">
            <v>MAGNOLIA TOWER SECURITY 11/28/17-12/29/17</v>
          </cell>
          <cell r="G703" t="str">
            <v>10-004-58800</v>
          </cell>
        </row>
        <row r="704">
          <cell r="C704" t="str">
            <v>1754 70461539 02</v>
          </cell>
          <cell r="D704">
            <v>3811</v>
          </cell>
          <cell r="E704">
            <v>43151</v>
          </cell>
          <cell r="F704" t="str">
            <v>MAGNOLIA TOWER SECURITY 11/28/17-12/29/17</v>
          </cell>
          <cell r="G704" t="str">
            <v>10-004-58800</v>
          </cell>
        </row>
        <row r="705">
          <cell r="C705" t="str">
            <v>1754 9112370 02</v>
          </cell>
          <cell r="D705">
            <v>3809</v>
          </cell>
          <cell r="E705">
            <v>43151</v>
          </cell>
          <cell r="F705" t="str">
            <v>STATION 40 11/28/17-12/29/17</v>
          </cell>
          <cell r="G705" t="str">
            <v>10-016-58800</v>
          </cell>
        </row>
        <row r="706">
          <cell r="C706" t="str">
            <v>1754 70332033 02</v>
          </cell>
          <cell r="D706">
            <v>3812</v>
          </cell>
          <cell r="E706">
            <v>43151</v>
          </cell>
          <cell r="F706" t="str">
            <v>STATION 40 SECURITY LIGHT 11/28/17-12/29/17</v>
          </cell>
          <cell r="G706" t="str">
            <v>10-016-58800</v>
          </cell>
        </row>
        <row r="707">
          <cell r="C707" t="str">
            <v>384000038360</v>
          </cell>
          <cell r="D707">
            <v>96224</v>
          </cell>
          <cell r="E707">
            <v>43146</v>
          </cell>
          <cell r="F707" t="str">
            <v>STATION 41 01/03/18-02/01/18</v>
          </cell>
          <cell r="G707" t="str">
            <v>10-016-58800</v>
          </cell>
        </row>
        <row r="708">
          <cell r="C708" t="str">
            <v>DSI1242542</v>
          </cell>
          <cell r="D708">
            <v>96334</v>
          </cell>
          <cell r="E708">
            <v>43152</v>
          </cell>
          <cell r="F708" t="str">
            <v>MAILING FEE/ ACCT PPMCHD01 01/01/18-01/31/18</v>
          </cell>
          <cell r="G708" t="str">
            <v>10-011-52900</v>
          </cell>
        </row>
        <row r="709">
          <cell r="C709" t="str">
            <v>RIC021418</v>
          </cell>
          <cell r="D709">
            <v>96335</v>
          </cell>
          <cell r="E709">
            <v>43152</v>
          </cell>
          <cell r="F709" t="str">
            <v>TUITION REIMBURSEMENT FALL 2017</v>
          </cell>
          <cell r="G709" t="str">
            <v>10-025-58550</v>
          </cell>
        </row>
        <row r="710">
          <cell r="C710" t="str">
            <v>66788</v>
          </cell>
          <cell r="D710">
            <v>96336</v>
          </cell>
          <cell r="E710">
            <v>43152</v>
          </cell>
          <cell r="F710" t="str">
            <v>HVAC AIR HANDLER - ADMIN 1ST FLOOR</v>
          </cell>
          <cell r="G710" t="str">
            <v>10-016-55600</v>
          </cell>
        </row>
        <row r="711">
          <cell r="C711" t="str">
            <v>17276</v>
          </cell>
          <cell r="D711">
            <v>96226</v>
          </cell>
          <cell r="E711">
            <v>43146</v>
          </cell>
          <cell r="F711" t="str">
            <v>EMPLOYEE DRUG TESTING 01/01/18-01/31/18</v>
          </cell>
          <cell r="G711" t="str">
            <v>10-025-57300</v>
          </cell>
        </row>
        <row r="712">
          <cell r="C712" t="str">
            <v>59070</v>
          </cell>
          <cell r="D712">
            <v>96527</v>
          </cell>
          <cell r="E712">
            <v>43166</v>
          </cell>
          <cell r="F712" t="str">
            <v>STUDENT HANDBOOKS (10)</v>
          </cell>
          <cell r="G712" t="str">
            <v>10-009-52600</v>
          </cell>
        </row>
        <row r="713">
          <cell r="C713" t="str">
            <v>822219</v>
          </cell>
          <cell r="D713">
            <v>96337</v>
          </cell>
          <cell r="E713">
            <v>43152</v>
          </cell>
          <cell r="F713" t="str">
            <v>SAFETY GLASSES - SMALL</v>
          </cell>
          <cell r="G713" t="str">
            <v>10-008-53900</v>
          </cell>
        </row>
        <row r="714">
          <cell r="C714" t="str">
            <v>75790097</v>
          </cell>
          <cell r="D714">
            <v>96338</v>
          </cell>
          <cell r="E714">
            <v>43152</v>
          </cell>
          <cell r="F714" t="str">
            <v>30G PARTS WASHER-SOLVENT</v>
          </cell>
          <cell r="G714" t="str">
            <v>10-010-54500</v>
          </cell>
        </row>
        <row r="715">
          <cell r="C715" t="str">
            <v>0974 7039 02/05/18</v>
          </cell>
          <cell r="D715">
            <v>3813</v>
          </cell>
          <cell r="E715">
            <v>43151</v>
          </cell>
          <cell r="F715" t="str">
            <v>STATION SUPPLIES</v>
          </cell>
          <cell r="G715" t="str">
            <v>10-008-57900</v>
          </cell>
        </row>
        <row r="716">
          <cell r="C716" t="str">
            <v>0974 5243 02/05/18</v>
          </cell>
          <cell r="D716">
            <v>3813</v>
          </cell>
          <cell r="E716">
            <v>43151</v>
          </cell>
          <cell r="F716" t="str">
            <v>STATION SUPPLIES</v>
          </cell>
          <cell r="G716" t="str">
            <v>10-008-57900</v>
          </cell>
        </row>
        <row r="717">
          <cell r="C717" t="str">
            <v>058975</v>
          </cell>
          <cell r="D717">
            <v>96339</v>
          </cell>
          <cell r="E717">
            <v>43152</v>
          </cell>
          <cell r="F717" t="str">
            <v>REPAIR BRAKE MACHINE</v>
          </cell>
          <cell r="G717" t="str">
            <v>10-010-57650</v>
          </cell>
        </row>
        <row r="718">
          <cell r="C718" t="str">
            <v>SEE021418</v>
          </cell>
          <cell r="D718">
            <v>96340</v>
          </cell>
          <cell r="E718">
            <v>43152</v>
          </cell>
          <cell r="F718" t="str">
            <v>TUITION REIMBURSEMENT FALL 2017</v>
          </cell>
          <cell r="G718" t="str">
            <v>10-025-58550</v>
          </cell>
        </row>
        <row r="719">
          <cell r="C719" t="str">
            <v>SHA021218</v>
          </cell>
          <cell r="D719">
            <v>96227</v>
          </cell>
          <cell r="E719">
            <v>43146</v>
          </cell>
          <cell r="F719" t="str">
            <v>MILEAGE REIMBURSEMENT 01/02/18-01/30/18</v>
          </cell>
          <cell r="G719" t="str">
            <v>10-011-56200</v>
          </cell>
        </row>
        <row r="720">
          <cell r="C720" t="str">
            <v>GB00270479</v>
          </cell>
          <cell r="D720">
            <v>96530</v>
          </cell>
          <cell r="E720">
            <v>43166</v>
          </cell>
          <cell r="F720" t="str">
            <v>MICROSOFT LICENSE FOR MCM IMPLEMENTATION</v>
          </cell>
          <cell r="G720" t="str">
            <v>10-004-53050</v>
          </cell>
        </row>
        <row r="721">
          <cell r="C721" t="str">
            <v>GB00272098</v>
          </cell>
          <cell r="D721">
            <v>96630</v>
          </cell>
          <cell r="E721">
            <v>43173</v>
          </cell>
          <cell r="F721" t="str">
            <v>TABLEAU SERVER/DESKTOP - ANNUAL MAINTENANCE</v>
          </cell>
          <cell r="G721" t="str">
            <v>10-043-53050</v>
          </cell>
        </row>
        <row r="722">
          <cell r="C722" t="str">
            <v>8124151679</v>
          </cell>
          <cell r="D722">
            <v>96531</v>
          </cell>
          <cell r="E722">
            <v>43166</v>
          </cell>
          <cell r="F722" t="str">
            <v>ACCT #13034336 SERVICE DATE 01/24/18</v>
          </cell>
          <cell r="G722" t="str">
            <v>10-026-56500</v>
          </cell>
        </row>
        <row r="723">
          <cell r="C723" t="str">
            <v>SMI022118</v>
          </cell>
          <cell r="D723">
            <v>96448</v>
          </cell>
          <cell r="E723">
            <v>43159</v>
          </cell>
          <cell r="F723" t="str">
            <v>MILEAGE REIMBURSEMENT 02/13/18</v>
          </cell>
          <cell r="G723" t="str">
            <v>10-007-56200</v>
          </cell>
        </row>
        <row r="724">
          <cell r="C724" t="str">
            <v>SMI021218</v>
          </cell>
          <cell r="D724">
            <v>96230</v>
          </cell>
          <cell r="E724">
            <v>43146</v>
          </cell>
          <cell r="F724" t="str">
            <v>MILEAGE REIMBURSMENT/01/30/18</v>
          </cell>
          <cell r="G724" t="str">
            <v>10-007-56200</v>
          </cell>
        </row>
        <row r="725">
          <cell r="C725" t="str">
            <v>SNO022118</v>
          </cell>
          <cell r="D725">
            <v>96449</v>
          </cell>
          <cell r="E725">
            <v>43159</v>
          </cell>
          <cell r="F725" t="str">
            <v>HONORARIUM FOR PODCAST</v>
          </cell>
          <cell r="G725" t="str">
            <v>10-009-57100</v>
          </cell>
        </row>
        <row r="726">
          <cell r="C726" t="str">
            <v>9390 9156 02/05/18</v>
          </cell>
          <cell r="D726">
            <v>3814</v>
          </cell>
          <cell r="E726">
            <v>43151</v>
          </cell>
          <cell r="F726" t="str">
            <v>STATION 10 AC REPAIR</v>
          </cell>
          <cell r="G726" t="str">
            <v>10-016-55600</v>
          </cell>
        </row>
        <row r="727">
          <cell r="C727" t="str">
            <v>36777980022218</v>
          </cell>
          <cell r="D727">
            <v>96532</v>
          </cell>
          <cell r="E727">
            <v>43166</v>
          </cell>
          <cell r="F727" t="str">
            <v>ACCT #21767353677798</v>
          </cell>
          <cell r="G727" t="str">
            <v>10-008-57900</v>
          </cell>
        </row>
        <row r="728">
          <cell r="C728" t="str">
            <v>36777980022218</v>
          </cell>
          <cell r="D728">
            <v>96532</v>
          </cell>
          <cell r="E728">
            <v>43166</v>
          </cell>
          <cell r="F728" t="str">
            <v>ACCT #21767353677798</v>
          </cell>
          <cell r="G728" t="str">
            <v>10-008-57900</v>
          </cell>
        </row>
        <row r="729">
          <cell r="C729" t="str">
            <v>36777980022218</v>
          </cell>
          <cell r="D729">
            <v>96532</v>
          </cell>
          <cell r="E729">
            <v>43166</v>
          </cell>
          <cell r="F729" t="str">
            <v>ACCT #21767353677798</v>
          </cell>
          <cell r="G729" t="str">
            <v>10-008-57900</v>
          </cell>
        </row>
        <row r="730">
          <cell r="C730" t="str">
            <v>36777980022218</v>
          </cell>
          <cell r="D730">
            <v>96532</v>
          </cell>
          <cell r="E730">
            <v>43166</v>
          </cell>
          <cell r="F730" t="str">
            <v>ACCT #21767353677798</v>
          </cell>
          <cell r="G730" t="str">
            <v>10-008-57900</v>
          </cell>
        </row>
        <row r="731">
          <cell r="C731" t="str">
            <v>36777980022218</v>
          </cell>
          <cell r="D731">
            <v>96532</v>
          </cell>
          <cell r="E731">
            <v>43166</v>
          </cell>
          <cell r="F731" t="str">
            <v>ACCT #21767353677798</v>
          </cell>
          <cell r="G731" t="str">
            <v>10-008-57900</v>
          </cell>
        </row>
        <row r="732">
          <cell r="C732" t="str">
            <v>36777980022218</v>
          </cell>
          <cell r="D732">
            <v>96532</v>
          </cell>
          <cell r="E732">
            <v>43166</v>
          </cell>
          <cell r="F732" t="str">
            <v>ACCT #21767353677798</v>
          </cell>
          <cell r="G732" t="str">
            <v>10-008-57900</v>
          </cell>
        </row>
        <row r="733">
          <cell r="C733" t="str">
            <v>36777980022218</v>
          </cell>
          <cell r="D733">
            <v>96532</v>
          </cell>
          <cell r="E733">
            <v>43166</v>
          </cell>
          <cell r="F733" t="str">
            <v>ACCT #21767353677798</v>
          </cell>
          <cell r="G733" t="str">
            <v>10-008-57900</v>
          </cell>
        </row>
        <row r="734">
          <cell r="C734" t="str">
            <v>36777980022218</v>
          </cell>
          <cell r="D734">
            <v>96532</v>
          </cell>
          <cell r="E734">
            <v>43166</v>
          </cell>
          <cell r="F734" t="str">
            <v>ACCT #21767353677798</v>
          </cell>
          <cell r="G734" t="str">
            <v>10-008-57900</v>
          </cell>
        </row>
        <row r="735">
          <cell r="C735" t="str">
            <v>36777980022218</v>
          </cell>
          <cell r="D735">
            <v>96532</v>
          </cell>
          <cell r="E735">
            <v>43166</v>
          </cell>
          <cell r="F735" t="str">
            <v>ACCT #21767353677798</v>
          </cell>
          <cell r="G735" t="str">
            <v>10-008-57900</v>
          </cell>
        </row>
        <row r="736">
          <cell r="C736" t="str">
            <v>36777980022218</v>
          </cell>
          <cell r="D736">
            <v>96532</v>
          </cell>
          <cell r="E736">
            <v>43166</v>
          </cell>
          <cell r="F736" t="str">
            <v>ACCT #21767353677798</v>
          </cell>
          <cell r="G736" t="str">
            <v>10-008-57900</v>
          </cell>
        </row>
        <row r="737">
          <cell r="C737" t="str">
            <v>36777980022218</v>
          </cell>
          <cell r="D737">
            <v>96532</v>
          </cell>
          <cell r="E737">
            <v>43166</v>
          </cell>
          <cell r="F737" t="str">
            <v>ACCT #21767353677798</v>
          </cell>
          <cell r="G737" t="str">
            <v>10-008-57900</v>
          </cell>
        </row>
        <row r="738">
          <cell r="C738" t="str">
            <v>36777980022218</v>
          </cell>
          <cell r="D738">
            <v>96532</v>
          </cell>
          <cell r="E738">
            <v>43166</v>
          </cell>
          <cell r="F738" t="str">
            <v>ACCT #21767353677798</v>
          </cell>
          <cell r="G738" t="str">
            <v>10-008-57900</v>
          </cell>
        </row>
        <row r="739">
          <cell r="C739" t="str">
            <v>36777980022218</v>
          </cell>
          <cell r="D739">
            <v>96532</v>
          </cell>
          <cell r="E739">
            <v>43166</v>
          </cell>
          <cell r="F739" t="str">
            <v>ACCT #21767353677798</v>
          </cell>
          <cell r="G739" t="str">
            <v>10-008-57900</v>
          </cell>
        </row>
        <row r="740">
          <cell r="C740" t="str">
            <v>36777980022218</v>
          </cell>
          <cell r="D740">
            <v>96532</v>
          </cell>
          <cell r="E740">
            <v>43166</v>
          </cell>
          <cell r="F740" t="str">
            <v>ACCT #21767353677798</v>
          </cell>
          <cell r="G740" t="str">
            <v>10-008-57900</v>
          </cell>
        </row>
        <row r="741">
          <cell r="C741" t="str">
            <v>36777980022218</v>
          </cell>
          <cell r="D741">
            <v>96532</v>
          </cell>
          <cell r="E741">
            <v>43166</v>
          </cell>
          <cell r="F741" t="str">
            <v>ACCT #21767353677798</v>
          </cell>
          <cell r="G741" t="str">
            <v>10-008-57900</v>
          </cell>
        </row>
        <row r="742">
          <cell r="C742" t="str">
            <v>36777980022218</v>
          </cell>
          <cell r="D742">
            <v>96532</v>
          </cell>
          <cell r="E742">
            <v>43166</v>
          </cell>
          <cell r="F742" t="str">
            <v>ACCT #21767353677798</v>
          </cell>
          <cell r="G742" t="str">
            <v>10-008-57900</v>
          </cell>
        </row>
        <row r="743">
          <cell r="C743" t="str">
            <v>36777980022218</v>
          </cell>
          <cell r="D743">
            <v>96532</v>
          </cell>
          <cell r="E743">
            <v>43166</v>
          </cell>
          <cell r="F743" t="str">
            <v>ACCT #21767353677798</v>
          </cell>
          <cell r="G743" t="str">
            <v>10-008-57900</v>
          </cell>
        </row>
        <row r="744">
          <cell r="C744" t="str">
            <v>36777980022218</v>
          </cell>
          <cell r="D744">
            <v>96532</v>
          </cell>
          <cell r="E744">
            <v>43166</v>
          </cell>
          <cell r="F744" t="str">
            <v>ACCT #21767353677798</v>
          </cell>
          <cell r="G744" t="str">
            <v>10-008-57900</v>
          </cell>
        </row>
        <row r="745">
          <cell r="C745" t="str">
            <v>36777980022218</v>
          </cell>
          <cell r="D745">
            <v>96532</v>
          </cell>
          <cell r="E745">
            <v>43166</v>
          </cell>
          <cell r="F745" t="str">
            <v>ACCT #21767353677798</v>
          </cell>
          <cell r="G745" t="str">
            <v>10-008-57900</v>
          </cell>
        </row>
        <row r="746">
          <cell r="C746" t="str">
            <v>36777980022218</v>
          </cell>
          <cell r="D746">
            <v>96532</v>
          </cell>
          <cell r="E746">
            <v>43166</v>
          </cell>
          <cell r="F746" t="str">
            <v>ACCT #21767353677798</v>
          </cell>
          <cell r="G746" t="str">
            <v>10-008-57900</v>
          </cell>
        </row>
        <row r="747">
          <cell r="C747" t="str">
            <v>36777980022218</v>
          </cell>
          <cell r="D747">
            <v>96532</v>
          </cell>
          <cell r="E747">
            <v>43166</v>
          </cell>
          <cell r="F747" t="str">
            <v>ACCT #21767353677798</v>
          </cell>
          <cell r="G747" t="str">
            <v>10-008-57900</v>
          </cell>
        </row>
        <row r="748">
          <cell r="C748" t="str">
            <v>36777980022218</v>
          </cell>
          <cell r="D748">
            <v>96532</v>
          </cell>
          <cell r="E748">
            <v>43166</v>
          </cell>
          <cell r="F748" t="str">
            <v>ACCT #21767353677798</v>
          </cell>
          <cell r="G748" t="str">
            <v>10-008-57900</v>
          </cell>
        </row>
        <row r="749">
          <cell r="C749" t="str">
            <v>36777980022218</v>
          </cell>
          <cell r="D749">
            <v>96532</v>
          </cell>
          <cell r="E749">
            <v>43166</v>
          </cell>
          <cell r="F749" t="str">
            <v>ACCT #21767353677798</v>
          </cell>
          <cell r="G749" t="str">
            <v>10-008-57900</v>
          </cell>
        </row>
        <row r="750">
          <cell r="C750" t="str">
            <v>36777980022218</v>
          </cell>
          <cell r="D750">
            <v>96532</v>
          </cell>
          <cell r="E750">
            <v>43166</v>
          </cell>
          <cell r="F750" t="str">
            <v>ACCT #21767353677798</v>
          </cell>
          <cell r="G750" t="str">
            <v>10-008-57900</v>
          </cell>
        </row>
        <row r="751">
          <cell r="C751" t="str">
            <v>36777980022218</v>
          </cell>
          <cell r="D751">
            <v>96532</v>
          </cell>
          <cell r="E751">
            <v>43166</v>
          </cell>
          <cell r="F751" t="str">
            <v>ACCT #21767353677798</v>
          </cell>
          <cell r="G751" t="str">
            <v>10-008-57900</v>
          </cell>
        </row>
        <row r="752">
          <cell r="C752" t="str">
            <v>1010135000 02/28/18</v>
          </cell>
          <cell r="D752">
            <v>96533</v>
          </cell>
          <cell r="E752">
            <v>43166</v>
          </cell>
          <cell r="F752" t="str">
            <v>STATION 31 01/28/18-02/28/18</v>
          </cell>
          <cell r="G752" t="str">
            <v>10-016-58800</v>
          </cell>
        </row>
        <row r="753">
          <cell r="C753" t="str">
            <v>2013901000 02/28/18</v>
          </cell>
          <cell r="D753">
            <v>96533</v>
          </cell>
          <cell r="E753">
            <v>43166</v>
          </cell>
          <cell r="F753" t="str">
            <v>STATION 31 01/28/18-02/28/18</v>
          </cell>
          <cell r="G753" t="str">
            <v>10-016-58800</v>
          </cell>
        </row>
        <row r="754">
          <cell r="C754" t="str">
            <v>08016-1010135000 02</v>
          </cell>
          <cell r="D754">
            <v>96232</v>
          </cell>
          <cell r="E754">
            <v>43146</v>
          </cell>
          <cell r="F754" t="str">
            <v>STATION 31 12/28/17-01/28/18</v>
          </cell>
          <cell r="G754" t="str">
            <v>10-016-58800</v>
          </cell>
        </row>
        <row r="755">
          <cell r="C755" t="str">
            <v>00009834 02/28/18</v>
          </cell>
          <cell r="D755">
            <v>96534</v>
          </cell>
          <cell r="E755">
            <v>43166</v>
          </cell>
          <cell r="F755" t="str">
            <v>STATION 43 01/26/18-02/26/18</v>
          </cell>
          <cell r="G755" t="str">
            <v>10-016-58800</v>
          </cell>
        </row>
        <row r="756">
          <cell r="C756" t="str">
            <v>00009836 02/28/18</v>
          </cell>
          <cell r="D756">
            <v>96534</v>
          </cell>
          <cell r="E756">
            <v>43166</v>
          </cell>
          <cell r="F756" t="str">
            <v>STATION 43 01/26/18-02/26/18</v>
          </cell>
          <cell r="G756" t="str">
            <v>10-016-58800</v>
          </cell>
        </row>
        <row r="757">
          <cell r="C757" t="str">
            <v>3367742417</v>
          </cell>
          <cell r="D757">
            <v>96342</v>
          </cell>
          <cell r="E757">
            <v>43152</v>
          </cell>
          <cell r="F757" t="str">
            <v>OFFICE SUPPLIES</v>
          </cell>
          <cell r="G757" t="str">
            <v>10-008-56300</v>
          </cell>
        </row>
        <row r="758">
          <cell r="C758" t="str">
            <v>3367742402</v>
          </cell>
          <cell r="D758">
            <v>96342</v>
          </cell>
          <cell r="E758">
            <v>43152</v>
          </cell>
          <cell r="F758" t="str">
            <v>OFFICE SUPPLIES</v>
          </cell>
          <cell r="G758" t="str">
            <v>10-008-56300</v>
          </cell>
        </row>
        <row r="759">
          <cell r="C759" t="str">
            <v>3367742414</v>
          </cell>
          <cell r="D759">
            <v>96342</v>
          </cell>
          <cell r="E759">
            <v>43152</v>
          </cell>
          <cell r="F759" t="str">
            <v>OFFICE/STATION SUPPLIES</v>
          </cell>
          <cell r="G759" t="str">
            <v>10-008-56300</v>
          </cell>
        </row>
        <row r="760">
          <cell r="C760" t="str">
            <v>3367742427</v>
          </cell>
          <cell r="D760">
            <v>96450</v>
          </cell>
          <cell r="E760">
            <v>43159</v>
          </cell>
          <cell r="F760" t="str">
            <v>OFFICE/STATION SUPPLIES</v>
          </cell>
          <cell r="G760" t="str">
            <v>10-008-56300</v>
          </cell>
        </row>
        <row r="761">
          <cell r="C761" t="str">
            <v>3367742407</v>
          </cell>
          <cell r="D761">
            <v>96342</v>
          </cell>
          <cell r="E761">
            <v>43152</v>
          </cell>
          <cell r="F761" t="str">
            <v>OFFICE/STATION SUPPLIES</v>
          </cell>
          <cell r="G761" t="str">
            <v>10-008-56300</v>
          </cell>
        </row>
        <row r="762">
          <cell r="C762" t="str">
            <v>3367742407</v>
          </cell>
          <cell r="D762">
            <v>96342</v>
          </cell>
          <cell r="E762">
            <v>43152</v>
          </cell>
          <cell r="F762" t="str">
            <v>OFFICE/STATION SUPPLIES</v>
          </cell>
          <cell r="G762" t="str">
            <v>10-008-57900</v>
          </cell>
        </row>
        <row r="763">
          <cell r="C763" t="str">
            <v>3367742414</v>
          </cell>
          <cell r="D763">
            <v>96342</v>
          </cell>
          <cell r="E763">
            <v>43152</v>
          </cell>
          <cell r="F763" t="str">
            <v>OFFICE/STATION SUPPLIES</v>
          </cell>
          <cell r="G763" t="str">
            <v>10-008-57900</v>
          </cell>
        </row>
        <row r="764">
          <cell r="C764" t="str">
            <v>3367742427</v>
          </cell>
          <cell r="D764">
            <v>96450</v>
          </cell>
          <cell r="E764">
            <v>43159</v>
          </cell>
          <cell r="F764" t="str">
            <v>OFFICE/STATION SUPPLIES</v>
          </cell>
          <cell r="G764" t="str">
            <v>10-008-57900</v>
          </cell>
        </row>
        <row r="765">
          <cell r="C765" t="str">
            <v>1754 6466 02/05/18</v>
          </cell>
          <cell r="D765">
            <v>3815</v>
          </cell>
          <cell r="E765">
            <v>43151</v>
          </cell>
          <cell r="F765" t="str">
            <v>ACCT# 2055356</v>
          </cell>
          <cell r="G765" t="str">
            <v>10-008-52500</v>
          </cell>
        </row>
        <row r="766">
          <cell r="C766" t="str">
            <v>1754 6482 02/05/18</v>
          </cell>
          <cell r="D766">
            <v>3815</v>
          </cell>
          <cell r="E766">
            <v>43151</v>
          </cell>
          <cell r="F766" t="str">
            <v>ACCT# 2055356</v>
          </cell>
          <cell r="G766" t="str">
            <v>10-008-52500</v>
          </cell>
        </row>
        <row r="767">
          <cell r="C767" t="str">
            <v>1369985</v>
          </cell>
          <cell r="D767">
            <v>96633</v>
          </cell>
          <cell r="E767">
            <v>43173</v>
          </cell>
          <cell r="F767" t="str">
            <v>ACCT #1110518 COPIER USAGE 02/25/18-03/24/18</v>
          </cell>
          <cell r="G767" t="str">
            <v>10-015-55400</v>
          </cell>
        </row>
        <row r="768">
          <cell r="C768" t="str">
            <v>2341560M</v>
          </cell>
          <cell r="D768">
            <v>96535</v>
          </cell>
          <cell r="E768">
            <v>43166</v>
          </cell>
          <cell r="F768" t="str">
            <v>REPAIR OF STAIR CHAIRS</v>
          </cell>
          <cell r="G768" t="str">
            <v>10-009-57650</v>
          </cell>
        </row>
        <row r="769">
          <cell r="C769" t="str">
            <v>2341561M</v>
          </cell>
          <cell r="D769">
            <v>96536</v>
          </cell>
          <cell r="E769">
            <v>43166</v>
          </cell>
          <cell r="F769" t="str">
            <v>REPAIR OF STAIR CHAIRS</v>
          </cell>
          <cell r="G769" t="str">
            <v>10-009-57650</v>
          </cell>
        </row>
        <row r="770">
          <cell r="C770" t="str">
            <v>71445701 02/21/18</v>
          </cell>
          <cell r="D770">
            <v>96350</v>
          </cell>
          <cell r="E770">
            <v>43152</v>
          </cell>
          <cell r="F770" t="str">
            <v>ADMIN 02/21/18-03/01/18</v>
          </cell>
          <cell r="G770" t="str">
            <v>10-016-58800</v>
          </cell>
        </row>
        <row r="771">
          <cell r="C771" t="str">
            <v>709532001 02/23/18</v>
          </cell>
          <cell r="D771">
            <v>96538</v>
          </cell>
          <cell r="E771">
            <v>43166</v>
          </cell>
          <cell r="F771" t="str">
            <v>STATION 13 03/01/18-03/31/18</v>
          </cell>
          <cell r="G771" t="str">
            <v>10-015-58310</v>
          </cell>
        </row>
        <row r="772">
          <cell r="C772" t="str">
            <v>709532001 02/23/18</v>
          </cell>
          <cell r="D772">
            <v>96538</v>
          </cell>
          <cell r="E772">
            <v>43166</v>
          </cell>
          <cell r="F772" t="str">
            <v>STATION 13 03/01/18-03/31/18</v>
          </cell>
          <cell r="G772" t="str">
            <v>10-016-58800</v>
          </cell>
        </row>
        <row r="773">
          <cell r="C773" t="str">
            <v>717712401 02/21/18</v>
          </cell>
          <cell r="D773">
            <v>96349</v>
          </cell>
          <cell r="E773">
            <v>43152</v>
          </cell>
          <cell r="F773" t="str">
            <v>STATION 14 02/21/18-03/01/18</v>
          </cell>
          <cell r="G773" t="str">
            <v>10-015-58310</v>
          </cell>
        </row>
        <row r="774">
          <cell r="C774" t="str">
            <v>717712401 02/21/18</v>
          </cell>
          <cell r="D774">
            <v>96349</v>
          </cell>
          <cell r="E774">
            <v>43152</v>
          </cell>
          <cell r="F774" t="str">
            <v>STATION 14 02/21/18-03/01/18</v>
          </cell>
          <cell r="G774" t="str">
            <v>10-016-58800</v>
          </cell>
        </row>
        <row r="775">
          <cell r="C775" t="str">
            <v>719772101 02/23/18</v>
          </cell>
          <cell r="D775">
            <v>96537</v>
          </cell>
          <cell r="E775">
            <v>43166</v>
          </cell>
          <cell r="F775" t="str">
            <v>STATION 30 03/01/18 - 03/31/18</v>
          </cell>
          <cell r="G775" t="str">
            <v>10-015-58310</v>
          </cell>
        </row>
        <row r="776">
          <cell r="C776" t="str">
            <v>SUL020817</v>
          </cell>
          <cell r="D776">
            <v>96235</v>
          </cell>
          <cell r="E776">
            <v>43146</v>
          </cell>
          <cell r="F776" t="str">
            <v>MILEAGE REIMBURSEMENT 02/04/18-02/06/18</v>
          </cell>
          <cell r="G776" t="str">
            <v>10-001-53150</v>
          </cell>
        </row>
        <row r="777">
          <cell r="C777" t="str">
            <v>SUL020118</v>
          </cell>
          <cell r="D777">
            <v>96041</v>
          </cell>
          <cell r="E777">
            <v>43133</v>
          </cell>
          <cell r="F777" t="str">
            <v>PER DIEM/INVESTIGATE HORTON AMBULANCE 02/04/18-02/06/18</v>
          </cell>
          <cell r="G777" t="str">
            <v>10-001-53150</v>
          </cell>
        </row>
        <row r="778">
          <cell r="C778" t="str">
            <v>3629 3091 02/05/18</v>
          </cell>
          <cell r="D778">
            <v>3816</v>
          </cell>
          <cell r="E778">
            <v>43151</v>
          </cell>
          <cell r="F778" t="str">
            <v>SHUTTLE 03/18/18</v>
          </cell>
          <cell r="G778" t="str">
            <v>10-000-14900</v>
          </cell>
        </row>
        <row r="779">
          <cell r="C779" t="str">
            <v>60795403</v>
          </cell>
          <cell r="D779">
            <v>96351</v>
          </cell>
          <cell r="E779">
            <v>43152</v>
          </cell>
          <cell r="F779" t="str">
            <v>LINENS</v>
          </cell>
          <cell r="G779" t="str">
            <v>10-008-53800</v>
          </cell>
        </row>
        <row r="780">
          <cell r="C780" t="str">
            <v>60795443</v>
          </cell>
          <cell r="D780">
            <v>96452</v>
          </cell>
          <cell r="E780">
            <v>43159</v>
          </cell>
          <cell r="F780" t="str">
            <v>LINENS</v>
          </cell>
          <cell r="G780" t="str">
            <v>10-008-53800</v>
          </cell>
        </row>
        <row r="781">
          <cell r="C781" t="str">
            <v>60795487</v>
          </cell>
          <cell r="D781">
            <v>96636</v>
          </cell>
          <cell r="E781">
            <v>43173</v>
          </cell>
          <cell r="F781" t="str">
            <v>LINENS</v>
          </cell>
          <cell r="G781" t="str">
            <v>10-008-53800</v>
          </cell>
        </row>
        <row r="782">
          <cell r="C782" t="str">
            <v>60795567</v>
          </cell>
          <cell r="D782">
            <v>96636</v>
          </cell>
          <cell r="E782">
            <v>43173</v>
          </cell>
          <cell r="F782" t="str">
            <v>LINENS</v>
          </cell>
          <cell r="G782" t="str">
            <v>10-008-53800</v>
          </cell>
        </row>
        <row r="783">
          <cell r="C783" t="str">
            <v>TCD021518</v>
          </cell>
          <cell r="D783">
            <v>3831</v>
          </cell>
          <cell r="E783">
            <v>43146</v>
          </cell>
          <cell r="F783" t="str">
            <v>TCDRS TRANSMISSION JANUARY 2018</v>
          </cell>
          <cell r="G783" t="str">
            <v>10-000-21650</v>
          </cell>
        </row>
        <row r="784">
          <cell r="C784" t="str">
            <v>TCD021518</v>
          </cell>
          <cell r="D784">
            <v>3831</v>
          </cell>
          <cell r="E784">
            <v>43146</v>
          </cell>
          <cell r="F784" t="str">
            <v>TCDRS TRANSMISSION JANUARY 2018</v>
          </cell>
          <cell r="G784" t="str">
            <v>10-000-21650</v>
          </cell>
        </row>
        <row r="785">
          <cell r="C785" t="str">
            <v>95476634</v>
          </cell>
          <cell r="D785">
            <v>96352</v>
          </cell>
          <cell r="E785">
            <v>43152</v>
          </cell>
          <cell r="F785" t="str">
            <v>MEDICAL EQUIPMENT</v>
          </cell>
          <cell r="G785" t="str">
            <v>10-008-54200</v>
          </cell>
        </row>
        <row r="786">
          <cell r="C786" t="str">
            <v>95476634</v>
          </cell>
          <cell r="D786">
            <v>96352</v>
          </cell>
          <cell r="E786">
            <v>43152</v>
          </cell>
          <cell r="F786" t="str">
            <v>MEDICAL EQUIPMENT</v>
          </cell>
          <cell r="G786" t="str">
            <v>10-008-54200</v>
          </cell>
        </row>
        <row r="787">
          <cell r="C787" t="str">
            <v>9298</v>
          </cell>
          <cell r="D787">
            <v>96238</v>
          </cell>
          <cell r="E787">
            <v>43146</v>
          </cell>
          <cell r="F787" t="str">
            <v>MEMBERSHIP DUES FOR TX INDIGENT CARE ASSOC 2018</v>
          </cell>
          <cell r="G787" t="str">
            <v>10-002-54100</v>
          </cell>
        </row>
        <row r="788">
          <cell r="C788" t="str">
            <v>300619 02/18/18</v>
          </cell>
          <cell r="D788">
            <v>96453</v>
          </cell>
          <cell r="E788">
            <v>43159</v>
          </cell>
          <cell r="F788" t="str">
            <v>RENEW FIRST RESPONDER'S LICENSE</v>
          </cell>
          <cell r="G788" t="str">
            <v>10-007-52700</v>
          </cell>
        </row>
        <row r="789">
          <cell r="C789" t="str">
            <v>0001217354 12/31/17</v>
          </cell>
          <cell r="D789">
            <v>3832</v>
          </cell>
          <cell r="E789">
            <v>43139</v>
          </cell>
          <cell r="F789" t="str">
            <v>INITIAL PREMIUM</v>
          </cell>
          <cell r="G789" t="str">
            <v>10-025-59350</v>
          </cell>
        </row>
        <row r="790">
          <cell r="C790" t="str">
            <v>2018-1005</v>
          </cell>
          <cell r="D790">
            <v>96239</v>
          </cell>
          <cell r="E790">
            <v>43146</v>
          </cell>
          <cell r="F790" t="str">
            <v>BLS PROVIDER E-CARDS</v>
          </cell>
          <cell r="G790" t="str">
            <v>10-009-52600</v>
          </cell>
        </row>
        <row r="791">
          <cell r="C791" t="str">
            <v>MARCH 2018-153</v>
          </cell>
          <cell r="D791">
            <v>96353</v>
          </cell>
          <cell r="E791">
            <v>43152</v>
          </cell>
          <cell r="F791" t="str">
            <v>STATION 23, 24, &amp; 29 RENT</v>
          </cell>
          <cell r="G791" t="str">
            <v>10-000-14900</v>
          </cell>
        </row>
        <row r="792">
          <cell r="C792" t="str">
            <v>MARCH 2018-153</v>
          </cell>
          <cell r="D792">
            <v>96353</v>
          </cell>
          <cell r="E792">
            <v>43152</v>
          </cell>
          <cell r="F792" t="str">
            <v>STATION 23, 24, &amp; 29 RENT</v>
          </cell>
          <cell r="G792" t="str">
            <v>10-000-14900</v>
          </cell>
        </row>
        <row r="793">
          <cell r="C793" t="str">
            <v>MARCH 2018-153</v>
          </cell>
          <cell r="D793">
            <v>96353</v>
          </cell>
          <cell r="E793">
            <v>43152</v>
          </cell>
          <cell r="F793" t="str">
            <v>STATION 23, 24, &amp; 29 RENT</v>
          </cell>
          <cell r="G793" t="str">
            <v>10-000-14900</v>
          </cell>
        </row>
        <row r="794">
          <cell r="C794" t="str">
            <v>16040</v>
          </cell>
          <cell r="D794">
            <v>96354</v>
          </cell>
          <cell r="E794">
            <v>43152</v>
          </cell>
          <cell r="F794" t="str">
            <v>ANTI-THEFT SYSTEM 2018 DODGE RAM</v>
          </cell>
          <cell r="G794" t="str">
            <v>10-010-59050</v>
          </cell>
        </row>
        <row r="795">
          <cell r="C795" t="str">
            <v>3629 4049 02/05/18</v>
          </cell>
          <cell r="D795">
            <v>3817</v>
          </cell>
          <cell r="E795">
            <v>43151</v>
          </cell>
          <cell r="F795" t="str">
            <v>TRITECH CONFERENCE 03/21/18-HON</v>
          </cell>
          <cell r="G795" t="str">
            <v>10-000-14900</v>
          </cell>
        </row>
        <row r="796">
          <cell r="C796" t="str">
            <v>3629 3967 02/05/18</v>
          </cell>
          <cell r="D796">
            <v>3817</v>
          </cell>
          <cell r="E796">
            <v>43151</v>
          </cell>
          <cell r="F796" t="str">
            <v>TRITECH CONFERENCE 03/21/18-JACKSON</v>
          </cell>
          <cell r="G796" t="str">
            <v>10-000-14900</v>
          </cell>
        </row>
        <row r="797">
          <cell r="C797" t="str">
            <v>3629 8428 02/05/18</v>
          </cell>
          <cell r="D797">
            <v>3817</v>
          </cell>
          <cell r="E797">
            <v>43151</v>
          </cell>
          <cell r="F797" t="str">
            <v>TRITECH CONFERENCE 03/21/18-TRAINOR</v>
          </cell>
          <cell r="G797" t="str">
            <v>10-000-14900</v>
          </cell>
        </row>
        <row r="798">
          <cell r="C798" t="str">
            <v>121Y021800</v>
          </cell>
          <cell r="D798">
            <v>96240</v>
          </cell>
          <cell r="E798">
            <v>43146</v>
          </cell>
          <cell r="F798" t="str">
            <v>INTEGRATED ELIG/QUICK POSTED REMITS/ELECTRONIC CLAIMS 02/18</v>
          </cell>
          <cell r="G798" t="str">
            <v>10-011-52900</v>
          </cell>
        </row>
        <row r="799">
          <cell r="C799" t="str">
            <v>27908</v>
          </cell>
          <cell r="D799">
            <v>96241</v>
          </cell>
          <cell r="E799">
            <v>43146</v>
          </cell>
          <cell r="F799" t="str">
            <v>SAVE PLAQUES - JOHN WINDHAM</v>
          </cell>
          <cell r="G799" t="str">
            <v>10-009-54450</v>
          </cell>
        </row>
        <row r="800">
          <cell r="C800" t="str">
            <v>94536633</v>
          </cell>
          <cell r="D800">
            <v>96355</v>
          </cell>
          <cell r="E800">
            <v>43152</v>
          </cell>
          <cell r="F800" t="str">
            <v>SHOP SUPPLIES</v>
          </cell>
          <cell r="G800" t="str">
            <v>10-004-57725</v>
          </cell>
        </row>
        <row r="801">
          <cell r="C801" t="str">
            <v>368</v>
          </cell>
          <cell r="D801">
            <v>96543</v>
          </cell>
          <cell r="E801">
            <v>43166</v>
          </cell>
          <cell r="F801" t="str">
            <v>PAINT EXTRA OFFICE</v>
          </cell>
          <cell r="G801" t="str">
            <v>10-016-55600</v>
          </cell>
        </row>
        <row r="802">
          <cell r="C802" t="str">
            <v>358</v>
          </cell>
          <cell r="D802">
            <v>96356</v>
          </cell>
          <cell r="E802">
            <v>43152</v>
          </cell>
          <cell r="F802" t="str">
            <v>PREP $ PAINT ADMIN</v>
          </cell>
          <cell r="G802" t="str">
            <v>10-016-55600</v>
          </cell>
        </row>
        <row r="803">
          <cell r="C803" t="str">
            <v>355</v>
          </cell>
          <cell r="D803">
            <v>96356</v>
          </cell>
          <cell r="E803">
            <v>43152</v>
          </cell>
          <cell r="F803" t="str">
            <v>PREP &amp; PAINT WALLS / SERVICE CENTER</v>
          </cell>
          <cell r="G803" t="str">
            <v>10-016-55600</v>
          </cell>
        </row>
        <row r="804">
          <cell r="C804" t="str">
            <v>364</v>
          </cell>
          <cell r="D804">
            <v>96455</v>
          </cell>
          <cell r="E804">
            <v>43159</v>
          </cell>
          <cell r="F804" t="str">
            <v>PREP AND PAINT WALLS ADMIN BUILDING</v>
          </cell>
          <cell r="G804" t="str">
            <v>10-016-55600</v>
          </cell>
        </row>
        <row r="805">
          <cell r="C805" t="str">
            <v>3629 6999 02/05/18</v>
          </cell>
          <cell r="D805">
            <v>3818</v>
          </cell>
          <cell r="E805">
            <v>43151</v>
          </cell>
          <cell r="F805" t="str">
            <v>FLIGHT/HON/03/18/18</v>
          </cell>
          <cell r="G805" t="str">
            <v>10-000-14900</v>
          </cell>
        </row>
        <row r="806">
          <cell r="C806" t="str">
            <v>3629 5906 02/05/18</v>
          </cell>
          <cell r="D806">
            <v>3818</v>
          </cell>
          <cell r="E806">
            <v>43151</v>
          </cell>
          <cell r="F806" t="str">
            <v>FLIGHT/JACKSON/03/18/18</v>
          </cell>
          <cell r="G806" t="str">
            <v>10-000-14900</v>
          </cell>
        </row>
        <row r="807">
          <cell r="C807" t="str">
            <v>3629 5914 02/05/18</v>
          </cell>
          <cell r="D807">
            <v>3818</v>
          </cell>
          <cell r="E807">
            <v>43151</v>
          </cell>
          <cell r="F807" t="str">
            <v>FLIGHT/TRAINOR/03/18/18</v>
          </cell>
          <cell r="G807" t="str">
            <v>10-000-14900</v>
          </cell>
        </row>
        <row r="808">
          <cell r="C808" t="str">
            <v>4028 6444 02/05/18</v>
          </cell>
          <cell r="D808">
            <v>3818</v>
          </cell>
          <cell r="E808">
            <v>43151</v>
          </cell>
          <cell r="F808" t="str">
            <v>FLIGHT/TRI TECH API CLASS/FIORETTI 02/26/18</v>
          </cell>
          <cell r="G808" t="str">
            <v>10-043-53150</v>
          </cell>
        </row>
        <row r="809">
          <cell r="C809" t="str">
            <v>4028 6436 02/05/18</v>
          </cell>
          <cell r="D809">
            <v>3818</v>
          </cell>
          <cell r="E809">
            <v>43151</v>
          </cell>
          <cell r="F809" t="str">
            <v>FLIGHT/TRI TECH API CLASS/WALKUP 02/26/18</v>
          </cell>
          <cell r="G809" t="str">
            <v>10-043-53150</v>
          </cell>
        </row>
        <row r="810">
          <cell r="C810" t="str">
            <v>154320938-001</v>
          </cell>
          <cell r="D810">
            <v>96544</v>
          </cell>
          <cell r="E810">
            <v>43166</v>
          </cell>
          <cell r="F810" t="str">
            <v>BOOM 46-50' TOWABLE</v>
          </cell>
          <cell r="G810" t="str">
            <v>10-016-54500</v>
          </cell>
        </row>
        <row r="811">
          <cell r="C811" t="str">
            <v>1754 R4018 02</v>
          </cell>
          <cell r="D811">
            <v>3819</v>
          </cell>
          <cell r="E811">
            <v>43151</v>
          </cell>
          <cell r="F811" t="str">
            <v>ACCT# A690R4</v>
          </cell>
          <cell r="G811" t="str">
            <v>10-008-56900</v>
          </cell>
        </row>
        <row r="812">
          <cell r="C812" t="str">
            <v>VAL020118</v>
          </cell>
          <cell r="D812">
            <v>3835</v>
          </cell>
          <cell r="E812">
            <v>43132</v>
          </cell>
          <cell r="F812" t="str">
            <v>EMPLOYEE CONTRIBUTIONS FOR 02/01/18</v>
          </cell>
          <cell r="G812" t="str">
            <v>10-000-21600</v>
          </cell>
        </row>
        <row r="813">
          <cell r="C813" t="str">
            <v>VAL022218</v>
          </cell>
          <cell r="D813">
            <v>3842</v>
          </cell>
          <cell r="E813">
            <v>43140</v>
          </cell>
          <cell r="F813" t="str">
            <v>EMPLOYEE CONTRIBUTIONS FOR 02/09/18</v>
          </cell>
          <cell r="G813" t="str">
            <v>10-000-21600</v>
          </cell>
        </row>
        <row r="814">
          <cell r="C814" t="str">
            <v>VAL022318</v>
          </cell>
          <cell r="D814">
            <v>3842</v>
          </cell>
          <cell r="E814">
            <v>43140</v>
          </cell>
          <cell r="F814" t="str">
            <v>EMPLOYEE CONTRIBUTIONS FOR 02/23/18</v>
          </cell>
          <cell r="G814" t="str">
            <v>10-000-21600</v>
          </cell>
        </row>
        <row r="815">
          <cell r="C815" t="str">
            <v>1754 4787 02/05/18</v>
          </cell>
          <cell r="D815">
            <v>3824</v>
          </cell>
          <cell r="E815">
            <v>43151</v>
          </cell>
          <cell r="F815" t="str">
            <v>ACCT# 920161350-00001</v>
          </cell>
          <cell r="G815" t="str">
            <v>10-001-58200</v>
          </cell>
        </row>
        <row r="816">
          <cell r="C816" t="str">
            <v>1754 002 02/05/18</v>
          </cell>
          <cell r="D816">
            <v>3824</v>
          </cell>
          <cell r="E816">
            <v>43151</v>
          </cell>
          <cell r="F816" t="str">
            <v>ACCT# 920161350-00001</v>
          </cell>
          <cell r="G816" t="str">
            <v>10-002-58200</v>
          </cell>
        </row>
        <row r="817">
          <cell r="C817" t="str">
            <v>1754 004 02/05/18</v>
          </cell>
          <cell r="D817">
            <v>3824</v>
          </cell>
          <cell r="E817">
            <v>43151</v>
          </cell>
          <cell r="F817" t="str">
            <v>ACCT# 920161350-00001</v>
          </cell>
          <cell r="G817" t="str">
            <v>10-004-58200</v>
          </cell>
        </row>
        <row r="818">
          <cell r="C818" t="str">
            <v>1754 005 02/05/18</v>
          </cell>
          <cell r="D818">
            <v>3824</v>
          </cell>
          <cell r="E818">
            <v>43151</v>
          </cell>
          <cell r="F818" t="str">
            <v>ACCT# 920161350-00001</v>
          </cell>
          <cell r="G818" t="str">
            <v>10-005-58200</v>
          </cell>
        </row>
        <row r="819">
          <cell r="C819" t="str">
            <v>1754 006 02/05/18</v>
          </cell>
          <cell r="D819">
            <v>3824</v>
          </cell>
          <cell r="E819">
            <v>43151</v>
          </cell>
          <cell r="F819" t="str">
            <v>ACCT# 920161350-00001</v>
          </cell>
          <cell r="G819" t="str">
            <v>10-006-58200</v>
          </cell>
        </row>
        <row r="820">
          <cell r="C820" t="str">
            <v>1754 007 02/05/18</v>
          </cell>
          <cell r="D820">
            <v>3824</v>
          </cell>
          <cell r="E820">
            <v>43151</v>
          </cell>
          <cell r="F820" t="str">
            <v>ACCT# 920161350-00001</v>
          </cell>
          <cell r="G820" t="str">
            <v>10-007-58200</v>
          </cell>
        </row>
        <row r="821">
          <cell r="C821" t="str">
            <v>1754 008 02/05/18</v>
          </cell>
          <cell r="D821">
            <v>3824</v>
          </cell>
          <cell r="E821">
            <v>43151</v>
          </cell>
          <cell r="F821" t="str">
            <v>ACCT# 920161350-00001</v>
          </cell>
          <cell r="G821" t="str">
            <v>10-008-58200</v>
          </cell>
        </row>
        <row r="822">
          <cell r="C822" t="str">
            <v>1754 009 02/05/18</v>
          </cell>
          <cell r="D822">
            <v>3824</v>
          </cell>
          <cell r="E822">
            <v>43151</v>
          </cell>
          <cell r="F822" t="str">
            <v>ACCT# 920161350-00001</v>
          </cell>
          <cell r="G822" t="str">
            <v>10-009-58200</v>
          </cell>
        </row>
        <row r="823">
          <cell r="C823" t="str">
            <v>1754 010 02/05/18</v>
          </cell>
          <cell r="D823">
            <v>3824</v>
          </cell>
          <cell r="E823">
            <v>43151</v>
          </cell>
          <cell r="F823" t="str">
            <v>ACCT# 920161350-00001</v>
          </cell>
          <cell r="G823" t="str">
            <v>10-010-58200</v>
          </cell>
        </row>
        <row r="824">
          <cell r="C824" t="str">
            <v>1754 011 02/05/18</v>
          </cell>
          <cell r="D824">
            <v>3824</v>
          </cell>
          <cell r="E824">
            <v>43151</v>
          </cell>
          <cell r="F824" t="str">
            <v>ACCT# 920161350-00001</v>
          </cell>
          <cell r="G824" t="str">
            <v>10-011-58200</v>
          </cell>
        </row>
        <row r="825">
          <cell r="C825" t="str">
            <v>1754 015 02/05/18</v>
          </cell>
          <cell r="D825">
            <v>3824</v>
          </cell>
          <cell r="E825">
            <v>43151</v>
          </cell>
          <cell r="F825" t="str">
            <v>ACCT# 920161350-00001</v>
          </cell>
          <cell r="G825" t="str">
            <v>10-015-58200</v>
          </cell>
        </row>
        <row r="826">
          <cell r="C826" t="str">
            <v>1754 016 02/05/18</v>
          </cell>
          <cell r="D826">
            <v>3824</v>
          </cell>
          <cell r="E826">
            <v>43151</v>
          </cell>
          <cell r="F826" t="str">
            <v>ACCT# 920161350-00001</v>
          </cell>
          <cell r="G826" t="str">
            <v>10-016-58200</v>
          </cell>
        </row>
        <row r="827">
          <cell r="C827" t="str">
            <v>1754 025 02/05/18</v>
          </cell>
          <cell r="D827">
            <v>3824</v>
          </cell>
          <cell r="E827">
            <v>43151</v>
          </cell>
          <cell r="F827" t="str">
            <v>ACCT# 920161350-00001</v>
          </cell>
          <cell r="G827" t="str">
            <v>10-025-58200</v>
          </cell>
        </row>
        <row r="828">
          <cell r="C828" t="str">
            <v>1754 027 02/05/18</v>
          </cell>
          <cell r="D828">
            <v>3824</v>
          </cell>
          <cell r="E828">
            <v>43151</v>
          </cell>
          <cell r="F828" t="str">
            <v>ACCT# 920161350-00001</v>
          </cell>
          <cell r="G828" t="str">
            <v>10-027-58200</v>
          </cell>
        </row>
        <row r="829">
          <cell r="C829" t="str">
            <v>1754 039 02/05/18</v>
          </cell>
          <cell r="D829">
            <v>3824</v>
          </cell>
          <cell r="E829">
            <v>43151</v>
          </cell>
          <cell r="F829" t="str">
            <v>ACCT# 920161350-00001</v>
          </cell>
          <cell r="G829" t="str">
            <v>10-039-58200</v>
          </cell>
        </row>
        <row r="830">
          <cell r="C830" t="str">
            <v>1754 043 02/05/18</v>
          </cell>
          <cell r="D830">
            <v>3824</v>
          </cell>
          <cell r="E830">
            <v>43151</v>
          </cell>
          <cell r="F830" t="str">
            <v>ACCT# 920161350-00001</v>
          </cell>
          <cell r="G830" t="str">
            <v>10-043-58200</v>
          </cell>
        </row>
        <row r="831">
          <cell r="C831" t="str">
            <v>1754 6762 02/05/18</v>
          </cell>
          <cell r="D831">
            <v>3824</v>
          </cell>
          <cell r="E831">
            <v>43151</v>
          </cell>
          <cell r="F831" t="str">
            <v>ACCT# 920161350-00002</v>
          </cell>
          <cell r="G831" t="str">
            <v>10-043-58200</v>
          </cell>
        </row>
        <row r="832">
          <cell r="C832" t="str">
            <v>41621</v>
          </cell>
          <cell r="D832">
            <v>96545</v>
          </cell>
          <cell r="E832">
            <v>43166</v>
          </cell>
          <cell r="F832" t="str">
            <v>ADD 2018 DODGE CHASIS POLICY #VFIS-CM-1051153</v>
          </cell>
          <cell r="G832" t="str">
            <v>10-027-54900</v>
          </cell>
        </row>
        <row r="833">
          <cell r="C833" t="str">
            <v>0118-TR39485</v>
          </cell>
          <cell r="D833">
            <v>96358</v>
          </cell>
          <cell r="E833">
            <v>43152</v>
          </cell>
          <cell r="F833" t="str">
            <v>COBRA ADMINSTRATION FEE 01/01/18-01/31/18</v>
          </cell>
          <cell r="G833" t="str">
            <v>10-025-55700</v>
          </cell>
        </row>
        <row r="834">
          <cell r="C834" t="str">
            <v>0974 2642 02/05/18</v>
          </cell>
          <cell r="D834">
            <v>3825</v>
          </cell>
          <cell r="E834">
            <v>43151</v>
          </cell>
          <cell r="F834" t="str">
            <v>COOKWARE FOR STATION 30</v>
          </cell>
          <cell r="G834" t="str">
            <v>10-008-57900</v>
          </cell>
        </row>
        <row r="835">
          <cell r="C835" t="str">
            <v>WAL022118</v>
          </cell>
          <cell r="D835">
            <v>96359</v>
          </cell>
          <cell r="E835">
            <v>43152</v>
          </cell>
          <cell r="F835" t="str">
            <v>PER DIEM/TRITECH RAPTOR API TRAINING 2/26-3/1</v>
          </cell>
          <cell r="G835" t="str">
            <v>10-043-53150</v>
          </cell>
        </row>
        <row r="836">
          <cell r="C836" t="str">
            <v>WAR022018</v>
          </cell>
          <cell r="D836">
            <v>96360</v>
          </cell>
          <cell r="E836">
            <v>43152</v>
          </cell>
          <cell r="F836" t="str">
            <v>PER DIEM/GATHERING OF EAGLES CONF 03/01/18-03/03/18</v>
          </cell>
          <cell r="G836" t="str">
            <v>10-000-14900</v>
          </cell>
        </row>
        <row r="837">
          <cell r="C837" t="str">
            <v>5523446-1792-3</v>
          </cell>
          <cell r="D837">
            <v>96546</v>
          </cell>
          <cell r="E837">
            <v>43166</v>
          </cell>
          <cell r="F837" t="str">
            <v>ACCT #16-53303-73004 STATION 43</v>
          </cell>
          <cell r="G837" t="str">
            <v>10-016-58800</v>
          </cell>
        </row>
        <row r="838">
          <cell r="C838" t="str">
            <v>5523448-1792-9</v>
          </cell>
          <cell r="D838">
            <v>96546</v>
          </cell>
          <cell r="E838">
            <v>43166</v>
          </cell>
          <cell r="F838" t="str">
            <v>ACCT #16-54354-33009 STATION 41</v>
          </cell>
          <cell r="G838" t="str">
            <v>10-016-58800</v>
          </cell>
        </row>
        <row r="839">
          <cell r="C839" t="str">
            <v>1754 1940 02/05/18</v>
          </cell>
          <cell r="D839">
            <v>3826</v>
          </cell>
          <cell r="E839">
            <v>43151</v>
          </cell>
          <cell r="F839" t="str">
            <v>ACCT# 9-13656-13009</v>
          </cell>
          <cell r="G839" t="str">
            <v>10-016-58800</v>
          </cell>
        </row>
        <row r="840">
          <cell r="C840" t="str">
            <v>WAT022818</v>
          </cell>
          <cell r="D840">
            <v>96456</v>
          </cell>
          <cell r="E840">
            <v>43159</v>
          </cell>
          <cell r="F840" t="str">
            <v>DEPOSIT/AWARD BANQUET 12/07/18</v>
          </cell>
          <cell r="G840" t="str">
            <v>10-000-14900</v>
          </cell>
        </row>
        <row r="841">
          <cell r="C841" t="str">
            <v>474122</v>
          </cell>
          <cell r="D841">
            <v>96134</v>
          </cell>
          <cell r="E841">
            <v>43138</v>
          </cell>
          <cell r="F841" t="str">
            <v>TRANSPORT CIRCUIT/INTERNET SERVICES/2 STRANDS DARK FIBER</v>
          </cell>
          <cell r="G841" t="str">
            <v>10-015-58310</v>
          </cell>
        </row>
        <row r="842">
          <cell r="C842" t="str">
            <v>474122</v>
          </cell>
          <cell r="D842">
            <v>96134</v>
          </cell>
          <cell r="E842">
            <v>43138</v>
          </cell>
          <cell r="F842" t="str">
            <v>TRANSPORT CIRCUIT/INTERNET SERVICES/2 STRANDS DARK FIBER</v>
          </cell>
          <cell r="G842" t="str">
            <v>10-015-58310</v>
          </cell>
        </row>
        <row r="843">
          <cell r="C843" t="str">
            <v>474122</v>
          </cell>
          <cell r="D843">
            <v>96134</v>
          </cell>
          <cell r="E843">
            <v>43138</v>
          </cell>
          <cell r="F843" t="str">
            <v>TRANSPORT CIRCUIT/INTERNET SERVICES/2 STRANDS DARK FIBER</v>
          </cell>
          <cell r="G843" t="str">
            <v>10-015-58310</v>
          </cell>
        </row>
        <row r="844">
          <cell r="C844" t="str">
            <v>474122</v>
          </cell>
          <cell r="D844">
            <v>96134</v>
          </cell>
          <cell r="E844">
            <v>43138</v>
          </cell>
          <cell r="F844" t="str">
            <v>TRANSPORT CIRCUIT/INTERNET SERVICES/2 STRANDS DARK FIBER</v>
          </cell>
          <cell r="G844" t="str">
            <v>10-015-58310</v>
          </cell>
        </row>
        <row r="845">
          <cell r="C845" t="str">
            <v>474122</v>
          </cell>
          <cell r="D845">
            <v>96134</v>
          </cell>
          <cell r="E845">
            <v>43138</v>
          </cell>
          <cell r="F845" t="str">
            <v>TRANSPORT CIRCUIT/INTERNET SERVICES/2 STRANDS DARK FIBER</v>
          </cell>
          <cell r="G845" t="str">
            <v>10-015-58310</v>
          </cell>
        </row>
        <row r="846">
          <cell r="C846" t="str">
            <v>2609823</v>
          </cell>
          <cell r="D846">
            <v>96361</v>
          </cell>
          <cell r="E846">
            <v>43152</v>
          </cell>
          <cell r="F846" t="str">
            <v>SHOP SUPPLIES/VEHICLE PARTS</v>
          </cell>
          <cell r="G846" t="str">
            <v>10-010-57725</v>
          </cell>
        </row>
        <row r="847">
          <cell r="C847" t="str">
            <v>2609823</v>
          </cell>
          <cell r="D847">
            <v>96361</v>
          </cell>
          <cell r="E847">
            <v>43152</v>
          </cell>
          <cell r="F847" t="str">
            <v>SHOP SUPPLIES/VEHICLE PARTS</v>
          </cell>
          <cell r="G847" t="str">
            <v>10-010-59050</v>
          </cell>
        </row>
        <row r="848">
          <cell r="C848" t="str">
            <v>2609823</v>
          </cell>
          <cell r="D848">
            <v>96361</v>
          </cell>
          <cell r="E848">
            <v>43152</v>
          </cell>
          <cell r="F848" t="str">
            <v>SHOP SUPPLIES/VEHICLE PARTS</v>
          </cell>
          <cell r="G848" t="str">
            <v>10-010-59050</v>
          </cell>
        </row>
        <row r="849">
          <cell r="C849" t="str">
            <v>10354683</v>
          </cell>
          <cell r="D849">
            <v>96655</v>
          </cell>
          <cell r="E849">
            <v>43173</v>
          </cell>
          <cell r="F849" t="str">
            <v>THIRD PROGRESS BILLING FY 2017</v>
          </cell>
          <cell r="G849" t="str">
            <v>10-005-52100</v>
          </cell>
        </row>
        <row r="850">
          <cell r="C850" t="str">
            <v>41848</v>
          </cell>
          <cell r="D850">
            <v>96656</v>
          </cell>
          <cell r="E850">
            <v>43173</v>
          </cell>
          <cell r="F850" t="str">
            <v>OIL &amp; LUBRICANTS/SHOP SUPPLIES</v>
          </cell>
          <cell r="G850" t="str">
            <v>10-010-56400</v>
          </cell>
        </row>
        <row r="851">
          <cell r="C851" t="str">
            <v>41848</v>
          </cell>
          <cell r="D851">
            <v>96656</v>
          </cell>
          <cell r="E851">
            <v>43173</v>
          </cell>
          <cell r="F851" t="str">
            <v>OIL &amp; LUBRICANTS/SHOP SUPPLIES</v>
          </cell>
          <cell r="G851" t="str">
            <v>10-010-57725</v>
          </cell>
        </row>
        <row r="852">
          <cell r="C852" t="str">
            <v>41891</v>
          </cell>
          <cell r="D852">
            <v>96656</v>
          </cell>
          <cell r="E852">
            <v>43173</v>
          </cell>
          <cell r="F852" t="str">
            <v>SHOP SUPPLIES</v>
          </cell>
          <cell r="G852" t="str">
            <v>10-010-57725</v>
          </cell>
        </row>
        <row r="853">
          <cell r="C853" t="str">
            <v>WOL021218</v>
          </cell>
          <cell r="D853">
            <v>96245</v>
          </cell>
          <cell r="E853">
            <v>43146</v>
          </cell>
          <cell r="F853" t="str">
            <v>TEXAS ETHICS COURSE</v>
          </cell>
          <cell r="G853" t="str">
            <v>10-005-58500</v>
          </cell>
        </row>
        <row r="854">
          <cell r="C854" t="str">
            <v>WOO022018</v>
          </cell>
          <cell r="D854">
            <v>96362</v>
          </cell>
          <cell r="E854">
            <v>43152</v>
          </cell>
          <cell r="F854" t="str">
            <v>PER DIEM/GATHERING OF EAGLES CONF 03/01/18-03/03/18</v>
          </cell>
          <cell r="G854" t="str">
            <v>10-000-14900</v>
          </cell>
        </row>
        <row r="855">
          <cell r="C855" t="str">
            <v>FEB 6937554-02</v>
          </cell>
          <cell r="D855">
            <v>96137</v>
          </cell>
          <cell r="E855">
            <v>43138</v>
          </cell>
          <cell r="F855" t="str">
            <v>CAPITAL/LEASE #6937554 P25</v>
          </cell>
          <cell r="G855" t="str">
            <v>10-004-52725</v>
          </cell>
        </row>
        <row r="856">
          <cell r="C856" t="str">
            <v>FEB 6937554-02</v>
          </cell>
          <cell r="D856">
            <v>96137</v>
          </cell>
          <cell r="E856">
            <v>43138</v>
          </cell>
          <cell r="F856" t="str">
            <v>CAPITAL/LEASE #6937554 P25</v>
          </cell>
          <cell r="G856" t="str">
            <v>10-004-55025</v>
          </cell>
        </row>
        <row r="857">
          <cell r="C857" t="str">
            <v>FEB 6937709-02</v>
          </cell>
          <cell r="D857">
            <v>96137</v>
          </cell>
          <cell r="E857">
            <v>43138</v>
          </cell>
          <cell r="F857" t="str">
            <v>CAPITAL/LEASE #7709 STATION 43</v>
          </cell>
          <cell r="G857" t="str">
            <v>10-040-52725</v>
          </cell>
        </row>
        <row r="858">
          <cell r="C858" t="str">
            <v>FEB 6937709-02</v>
          </cell>
          <cell r="D858">
            <v>96137</v>
          </cell>
          <cell r="E858">
            <v>43138</v>
          </cell>
          <cell r="F858" t="str">
            <v>CAPITAL/LEASE #7709 STATION 43</v>
          </cell>
          <cell r="G858" t="str">
            <v>10-040-55025</v>
          </cell>
        </row>
        <row r="859">
          <cell r="C859" t="str">
            <v>WRI020118</v>
          </cell>
          <cell r="D859">
            <v>3768</v>
          </cell>
          <cell r="E859">
            <v>43132</v>
          </cell>
          <cell r="F859" t="str">
            <v>ACCT #5974 01/24/18-02/01/18</v>
          </cell>
          <cell r="G859" t="str">
            <v>10-010-54700</v>
          </cell>
        </row>
        <row r="860">
          <cell r="C860" t="str">
            <v>WRI021318</v>
          </cell>
          <cell r="D860">
            <v>3833</v>
          </cell>
          <cell r="E860">
            <v>43144</v>
          </cell>
          <cell r="F860" t="str">
            <v>ACCT #5974 02/02/18-02/13/18</v>
          </cell>
          <cell r="G860" t="str">
            <v>10-010-54700</v>
          </cell>
        </row>
        <row r="861">
          <cell r="C861" t="str">
            <v>WRI022018</v>
          </cell>
          <cell r="D861">
            <v>3834</v>
          </cell>
          <cell r="E861">
            <v>43151</v>
          </cell>
          <cell r="F861" t="str">
            <v>ACCT #5974 02/14/18-02/20/18</v>
          </cell>
          <cell r="G861" t="str">
            <v>10-010-54700</v>
          </cell>
        </row>
        <row r="862">
          <cell r="C862" t="str">
            <v>INV00016578</v>
          </cell>
          <cell r="D862">
            <v>96363</v>
          </cell>
          <cell r="E862">
            <v>43152</v>
          </cell>
          <cell r="F862" t="str">
            <v>HOSTED BILLING PRO - 3 YEAR (03/01/18-03/31/18)</v>
          </cell>
          <cell r="G862" t="str">
            <v>10-011-52900</v>
          </cell>
        </row>
        <row r="863">
          <cell r="C863" t="str">
            <v>2635127</v>
          </cell>
          <cell r="D863">
            <v>96364</v>
          </cell>
          <cell r="E863">
            <v>43152</v>
          </cell>
          <cell r="F863" t="str">
            <v>BATTERU</v>
          </cell>
          <cell r="G863" t="str">
            <v>10-009-54200</v>
          </cell>
        </row>
        <row r="864">
          <cell r="C864" t="str">
            <v>2645861</v>
          </cell>
          <cell r="D864">
            <v>96660</v>
          </cell>
          <cell r="E864">
            <v>43173</v>
          </cell>
          <cell r="F864" t="str">
            <v>BATTERY</v>
          </cell>
          <cell r="G864" t="str">
            <v>10-009-54200</v>
          </cell>
        </row>
        <row r="865">
          <cell r="C865" t="str">
            <v>2643977</v>
          </cell>
          <cell r="D865">
            <v>96549</v>
          </cell>
          <cell r="E865">
            <v>43166</v>
          </cell>
          <cell r="F865" t="str">
            <v>CABLE</v>
          </cell>
          <cell r="G865" t="str">
            <v>10-009-54200</v>
          </cell>
        </row>
        <row r="866">
          <cell r="C866" t="str">
            <v>2644705</v>
          </cell>
          <cell r="D866">
            <v>96549</v>
          </cell>
          <cell r="E866">
            <v>43166</v>
          </cell>
          <cell r="F866" t="str">
            <v>CABLE/CPR CONNECTOR/TUBING/CARRY CASE</v>
          </cell>
          <cell r="G866" t="str">
            <v>10-009-54200</v>
          </cell>
        </row>
        <row r="867">
          <cell r="C867" t="str">
            <v>2639469</v>
          </cell>
          <cell r="D867">
            <v>96458</v>
          </cell>
          <cell r="E867">
            <v>43159</v>
          </cell>
          <cell r="F867" t="str">
            <v>CABLE/PATIENT CABLE/CARRY CASE/SOFTCASE</v>
          </cell>
          <cell r="G867" t="str">
            <v>10-009-54200</v>
          </cell>
        </row>
        <row r="868">
          <cell r="C868" t="str">
            <v>2645830</v>
          </cell>
          <cell r="D868">
            <v>96660</v>
          </cell>
          <cell r="E868">
            <v>43173</v>
          </cell>
          <cell r="F868" t="str">
            <v>CABLE/SENSOR/BATTERY</v>
          </cell>
          <cell r="G868" t="str">
            <v>10-009-54200</v>
          </cell>
        </row>
        <row r="869">
          <cell r="C869" t="str">
            <v>2646285</v>
          </cell>
          <cell r="D869">
            <v>96660</v>
          </cell>
          <cell r="E869">
            <v>43173</v>
          </cell>
          <cell r="F869" t="str">
            <v>CPR STAT PADZ</v>
          </cell>
          <cell r="G869" t="str">
            <v>10-008-53900</v>
          </cell>
        </row>
        <row r="870">
          <cell r="C870" t="str">
            <v>2646285</v>
          </cell>
          <cell r="D870">
            <v>96660</v>
          </cell>
          <cell r="E870">
            <v>43173</v>
          </cell>
          <cell r="F870" t="str">
            <v>CPR STAT PADZ</v>
          </cell>
          <cell r="G870" t="str">
            <v>10-008-53900</v>
          </cell>
        </row>
        <row r="871">
          <cell r="C871" t="str">
            <v>2635405</v>
          </cell>
          <cell r="D871">
            <v>96364</v>
          </cell>
          <cell r="E871">
            <v>43152</v>
          </cell>
          <cell r="F871" t="str">
            <v>CPR STAT-PADZ ELECTRODE</v>
          </cell>
          <cell r="G871" t="str">
            <v>10-008-53900</v>
          </cell>
        </row>
        <row r="872">
          <cell r="C872" t="str">
            <v>2635405</v>
          </cell>
          <cell r="D872">
            <v>96364</v>
          </cell>
          <cell r="E872">
            <v>43152</v>
          </cell>
          <cell r="F872" t="str">
            <v>CPR STAT-PADZ ELECTRODE</v>
          </cell>
          <cell r="G872" t="str">
            <v>10-008-53900</v>
          </cell>
        </row>
        <row r="873">
          <cell r="C873" t="str">
            <v>2648096</v>
          </cell>
          <cell r="D873">
            <v>96660</v>
          </cell>
          <cell r="E873">
            <v>43173</v>
          </cell>
          <cell r="F873" t="str">
            <v>DEFIB PADS</v>
          </cell>
          <cell r="G873" t="str">
            <v>10-008-53900</v>
          </cell>
        </row>
        <row r="874">
          <cell r="C874" t="str">
            <v>2642699</v>
          </cell>
          <cell r="D874">
            <v>96549</v>
          </cell>
          <cell r="E874">
            <v>43166</v>
          </cell>
          <cell r="F874" t="str">
            <v>MEDICAL SUPPLIES</v>
          </cell>
          <cell r="G874" t="str">
            <v>10-008-53900</v>
          </cell>
        </row>
        <row r="875">
          <cell r="C875" t="str">
            <v>2642699</v>
          </cell>
          <cell r="D875">
            <v>96549</v>
          </cell>
          <cell r="E875">
            <v>43166</v>
          </cell>
          <cell r="F875" t="str">
            <v>MEDICAL SUPPLIES</v>
          </cell>
          <cell r="G875" t="str">
            <v>10-008-53900</v>
          </cell>
        </row>
        <row r="876">
          <cell r="C876" t="str">
            <v>2643400</v>
          </cell>
          <cell r="D876">
            <v>96549</v>
          </cell>
          <cell r="E876">
            <v>43166</v>
          </cell>
          <cell r="F876" t="str">
            <v>MEDICAL SUPPLIES</v>
          </cell>
          <cell r="G876" t="str">
            <v>10-008-53900</v>
          </cell>
        </row>
        <row r="877">
          <cell r="C877" t="str">
            <v>2643400</v>
          </cell>
          <cell r="D877">
            <v>96549</v>
          </cell>
          <cell r="E877">
            <v>43166</v>
          </cell>
          <cell r="F877" t="str">
            <v>MEDICAL SUPPLIES</v>
          </cell>
          <cell r="G877" t="str">
            <v>10-008-53900</v>
          </cell>
        </row>
        <row r="878">
          <cell r="C878" t="str">
            <v>2638136</v>
          </cell>
          <cell r="D878">
            <v>96364</v>
          </cell>
          <cell r="E878">
            <v>43152</v>
          </cell>
          <cell r="F878" t="str">
            <v>PAPER/TEMP PROBE</v>
          </cell>
          <cell r="G878" t="str">
            <v>10-008-53900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96"/>
  <sheetViews>
    <sheetView tabSelected="1" zoomScaleNormal="100" zoomScaleSheetLayoutView="98" workbookViewId="0">
      <pane ySplit="6" topLeftCell="A7" activePane="bottomLeft" state="frozen"/>
      <selection pane="bottomLeft" activeCell="A33" sqref="A33"/>
    </sheetView>
  </sheetViews>
  <sheetFormatPr defaultRowHeight="15" x14ac:dyDescent="0.25"/>
  <cols>
    <col min="1" max="1" width="30.7109375" style="1" customWidth="1"/>
    <col min="2" max="2" width="12.28515625" style="2" customWidth="1"/>
    <col min="3" max="3" width="17" style="2" bestFit="1" customWidth="1"/>
    <col min="4" max="4" width="32.7109375" style="1" customWidth="1"/>
    <col min="5" max="5" width="24.7109375" style="1" customWidth="1"/>
    <col min="6" max="6" width="11.140625" style="1" customWidth="1"/>
    <col min="7" max="7" width="9.140625" style="1"/>
    <col min="8" max="8" width="11.42578125" style="1" bestFit="1" customWidth="1"/>
    <col min="9" max="16384" width="9.140625" style="1"/>
  </cols>
  <sheetData>
    <row r="1" spans="1:10" ht="15" customHeight="1" x14ac:dyDescent="0.25">
      <c r="A1" s="54" t="s">
        <v>194</v>
      </c>
      <c r="B1" s="54"/>
      <c r="C1" s="54"/>
      <c r="D1" s="54"/>
      <c r="E1" s="54"/>
      <c r="F1" s="54"/>
    </row>
    <row r="2" spans="1:10" ht="15" customHeight="1" x14ac:dyDescent="0.25">
      <c r="A2" s="54" t="s">
        <v>195</v>
      </c>
      <c r="B2" s="54"/>
      <c r="C2" s="54"/>
      <c r="D2" s="54"/>
      <c r="E2" s="54"/>
      <c r="F2" s="54"/>
    </row>
    <row r="3" spans="1:10" ht="15.75" x14ac:dyDescent="0.25">
      <c r="A3" s="55" t="s">
        <v>1560</v>
      </c>
      <c r="B3" s="55"/>
      <c r="C3" s="55"/>
      <c r="D3" s="55"/>
      <c r="E3" s="55"/>
      <c r="F3" s="55"/>
    </row>
    <row r="4" spans="1:10" x14ac:dyDescent="0.25">
      <c r="A4" s="3"/>
      <c r="B4" s="4"/>
      <c r="C4" s="4"/>
      <c r="D4" s="3"/>
      <c r="E4" s="3"/>
      <c r="F4" s="3"/>
    </row>
    <row r="5" spans="1:10" x14ac:dyDescent="0.25">
      <c r="A5" s="5"/>
      <c r="B5" s="6"/>
      <c r="C5" s="25"/>
      <c r="D5" s="3"/>
      <c r="E5" s="3"/>
      <c r="F5" s="3"/>
    </row>
    <row r="6" spans="1:10" s="7" customFormat="1" ht="12.75" x14ac:dyDescent="0.2">
      <c r="A6" s="12" t="s">
        <v>196</v>
      </c>
      <c r="B6" s="13" t="s">
        <v>257</v>
      </c>
      <c r="C6" s="26" t="s">
        <v>258</v>
      </c>
      <c r="D6" s="12" t="s">
        <v>275</v>
      </c>
      <c r="E6" s="14" t="s">
        <v>198</v>
      </c>
      <c r="F6" s="15" t="s">
        <v>199</v>
      </c>
    </row>
    <row r="7" spans="1:10" x14ac:dyDescent="0.25">
      <c r="A7" s="20" t="s">
        <v>528</v>
      </c>
      <c r="B7" s="28">
        <v>44564</v>
      </c>
      <c r="C7" s="29" t="s">
        <v>537</v>
      </c>
      <c r="D7" s="20" t="s">
        <v>538</v>
      </c>
      <c r="E7" s="20" t="s">
        <v>532</v>
      </c>
      <c r="F7" s="27">
        <v>680</v>
      </c>
      <c r="H7" s="9"/>
      <c r="J7" s="9"/>
    </row>
    <row r="8" spans="1:10" x14ac:dyDescent="0.25">
      <c r="A8" s="9"/>
      <c r="B8" s="28">
        <v>44572</v>
      </c>
      <c r="C8" s="29" t="s">
        <v>535</v>
      </c>
      <c r="D8" s="20" t="s">
        <v>536</v>
      </c>
      <c r="E8" s="20" t="s">
        <v>532</v>
      </c>
      <c r="F8" s="27">
        <v>1360</v>
      </c>
      <c r="H8" s="9"/>
      <c r="J8" s="9"/>
    </row>
    <row r="9" spans="1:10" x14ac:dyDescent="0.25">
      <c r="A9" s="9"/>
      <c r="B9" s="28">
        <v>44578</v>
      </c>
      <c r="C9" s="29" t="s">
        <v>529</v>
      </c>
      <c r="D9" s="20" t="s">
        <v>530</v>
      </c>
      <c r="E9" s="20" t="s">
        <v>532</v>
      </c>
      <c r="F9" s="27">
        <v>1700</v>
      </c>
      <c r="H9" s="9"/>
      <c r="J9" s="9"/>
    </row>
    <row r="10" spans="1:10" x14ac:dyDescent="0.25">
      <c r="A10" s="9"/>
      <c r="B10" s="28">
        <v>44585</v>
      </c>
      <c r="C10" s="29" t="s">
        <v>533</v>
      </c>
      <c r="D10" s="20" t="s">
        <v>534</v>
      </c>
      <c r="E10" s="20" t="s">
        <v>532</v>
      </c>
      <c r="F10" s="27">
        <v>1360</v>
      </c>
      <c r="H10" s="9"/>
      <c r="J10" s="9"/>
    </row>
    <row r="11" spans="1:10" x14ac:dyDescent="0.25">
      <c r="A11" s="9"/>
      <c r="B11" s="19"/>
      <c r="C11" s="19"/>
      <c r="D11" s="9"/>
      <c r="E11" s="30" t="s">
        <v>1482</v>
      </c>
      <c r="F11" s="31">
        <v>5100</v>
      </c>
      <c r="H11" s="9"/>
    </row>
    <row r="12" spans="1:10" x14ac:dyDescent="0.25">
      <c r="A12" s="9"/>
      <c r="B12" s="19"/>
      <c r="C12" s="19"/>
      <c r="D12" s="9"/>
      <c r="E12" s="9"/>
      <c r="F12" s="9"/>
      <c r="H12" s="9"/>
      <c r="J12" s="9"/>
    </row>
    <row r="13" spans="1:10" x14ac:dyDescent="0.25">
      <c r="A13" s="20" t="s">
        <v>539</v>
      </c>
      <c r="B13" s="28">
        <v>44565</v>
      </c>
      <c r="C13" s="29" t="s">
        <v>540</v>
      </c>
      <c r="D13" s="20" t="s">
        <v>329</v>
      </c>
      <c r="E13" s="20" t="s">
        <v>330</v>
      </c>
      <c r="F13" s="27">
        <v>125</v>
      </c>
      <c r="H13" s="9"/>
      <c r="J13" s="9"/>
    </row>
    <row r="14" spans="1:10" x14ac:dyDescent="0.25">
      <c r="A14" s="9"/>
      <c r="B14" s="19"/>
      <c r="C14" s="19"/>
      <c r="D14" s="9"/>
      <c r="E14" s="30" t="s">
        <v>1483</v>
      </c>
      <c r="F14" s="31">
        <v>125</v>
      </c>
      <c r="H14" s="9"/>
    </row>
    <row r="15" spans="1:10" x14ac:dyDescent="0.25">
      <c r="A15" s="9"/>
      <c r="B15" s="19"/>
      <c r="C15" s="19"/>
      <c r="D15" s="9"/>
      <c r="E15" s="9"/>
      <c r="F15" s="9"/>
      <c r="H15" s="9"/>
      <c r="J15" s="9"/>
    </row>
    <row r="16" spans="1:10" x14ac:dyDescent="0.25">
      <c r="A16" s="20" t="s">
        <v>392</v>
      </c>
      <c r="B16" s="28">
        <v>44585</v>
      </c>
      <c r="C16" s="29" t="s">
        <v>541</v>
      </c>
      <c r="D16" s="20" t="s">
        <v>542</v>
      </c>
      <c r="E16" s="20" t="s">
        <v>544</v>
      </c>
      <c r="F16" s="27">
        <v>124.78</v>
      </c>
      <c r="H16" s="9"/>
      <c r="J16" s="9"/>
    </row>
    <row r="17" spans="1:10" x14ac:dyDescent="0.25">
      <c r="A17" s="9"/>
      <c r="B17" s="19"/>
      <c r="C17" s="19"/>
      <c r="D17" s="9"/>
      <c r="E17" s="30" t="s">
        <v>437</v>
      </c>
      <c r="F17" s="31">
        <v>124.78</v>
      </c>
      <c r="H17" s="9"/>
    </row>
    <row r="18" spans="1:10" x14ac:dyDescent="0.25">
      <c r="A18" s="9"/>
      <c r="B18" s="19"/>
      <c r="C18" s="19"/>
      <c r="D18" s="9"/>
      <c r="E18" s="9"/>
      <c r="F18" s="9"/>
      <c r="H18" s="9"/>
      <c r="J18" s="9"/>
    </row>
    <row r="19" spans="1:10" x14ac:dyDescent="0.25">
      <c r="A19" s="20" t="s">
        <v>395</v>
      </c>
      <c r="B19" s="28">
        <v>44562</v>
      </c>
      <c r="C19" s="29" t="s">
        <v>545</v>
      </c>
      <c r="D19" s="20" t="s">
        <v>546</v>
      </c>
      <c r="E19" s="20" t="s">
        <v>548</v>
      </c>
      <c r="F19" s="27">
        <v>391.6</v>
      </c>
      <c r="H19" s="9"/>
      <c r="J19" s="9"/>
    </row>
    <row r="20" spans="1:10" x14ac:dyDescent="0.25">
      <c r="A20" s="9"/>
      <c r="B20" s="19"/>
      <c r="C20" s="19"/>
      <c r="D20" s="9"/>
      <c r="E20" s="30" t="s">
        <v>438</v>
      </c>
      <c r="F20" s="31">
        <v>391.6</v>
      </c>
      <c r="H20" s="9"/>
    </row>
    <row r="21" spans="1:10" x14ac:dyDescent="0.25">
      <c r="A21" s="9"/>
      <c r="B21" s="19"/>
      <c r="C21" s="19"/>
      <c r="D21" s="9"/>
      <c r="E21" s="9"/>
      <c r="F21" s="9"/>
      <c r="H21" s="9"/>
      <c r="J21" s="9"/>
    </row>
    <row r="22" spans="1:10" x14ac:dyDescent="0.25">
      <c r="A22" s="20" t="s">
        <v>2</v>
      </c>
      <c r="B22" s="28">
        <v>44571</v>
      </c>
      <c r="C22" s="29" t="s">
        <v>579</v>
      </c>
      <c r="D22" s="20" t="s">
        <v>13</v>
      </c>
      <c r="E22" s="20" t="s">
        <v>15</v>
      </c>
      <c r="F22" s="27">
        <v>73.8</v>
      </c>
      <c r="H22" s="9"/>
      <c r="J22" s="9"/>
    </row>
    <row r="23" spans="1:10" x14ac:dyDescent="0.25">
      <c r="A23" s="9"/>
      <c r="B23" s="28">
        <v>44571</v>
      </c>
      <c r="C23" s="29" t="s">
        <v>580</v>
      </c>
      <c r="D23" s="20" t="s">
        <v>13</v>
      </c>
      <c r="E23" s="20" t="s">
        <v>15</v>
      </c>
      <c r="F23" s="27">
        <v>74.989999999999995</v>
      </c>
      <c r="H23" s="9"/>
      <c r="J23" s="9"/>
    </row>
    <row r="24" spans="1:10" x14ac:dyDescent="0.25">
      <c r="A24" s="9"/>
      <c r="B24" s="28">
        <v>44571</v>
      </c>
      <c r="C24" s="29" t="s">
        <v>593</v>
      </c>
      <c r="D24" s="20" t="s">
        <v>594</v>
      </c>
      <c r="E24" s="20" t="s">
        <v>15</v>
      </c>
      <c r="F24" s="27">
        <v>77.349999999999994</v>
      </c>
      <c r="H24" s="9"/>
      <c r="J24" s="9"/>
    </row>
    <row r="25" spans="1:10" x14ac:dyDescent="0.25">
      <c r="A25" s="9"/>
      <c r="B25" s="28">
        <v>44571</v>
      </c>
      <c r="C25" s="29" t="s">
        <v>567</v>
      </c>
      <c r="D25" s="20" t="s">
        <v>11</v>
      </c>
      <c r="E25" s="20" t="s">
        <v>327</v>
      </c>
      <c r="F25" s="27">
        <v>589.38</v>
      </c>
      <c r="H25" s="9"/>
      <c r="J25" s="9"/>
    </row>
    <row r="26" spans="1:10" x14ac:dyDescent="0.25">
      <c r="A26" s="9"/>
      <c r="B26" s="28">
        <v>44571</v>
      </c>
      <c r="C26" s="29" t="s">
        <v>563</v>
      </c>
      <c r="D26" s="20" t="s">
        <v>459</v>
      </c>
      <c r="E26" s="20" t="s">
        <v>8</v>
      </c>
      <c r="F26" s="27">
        <v>29.79</v>
      </c>
      <c r="H26" s="9"/>
      <c r="J26" s="9"/>
    </row>
    <row r="27" spans="1:10" x14ac:dyDescent="0.25">
      <c r="A27" s="9"/>
      <c r="B27" s="28">
        <v>44571</v>
      </c>
      <c r="C27" s="29" t="s">
        <v>549</v>
      </c>
      <c r="D27" s="20" t="s">
        <v>3</v>
      </c>
      <c r="E27" s="20" t="s">
        <v>5</v>
      </c>
      <c r="F27" s="27">
        <v>79.98</v>
      </c>
      <c r="H27" s="9"/>
      <c r="J27" s="9"/>
    </row>
    <row r="28" spans="1:10" x14ac:dyDescent="0.25">
      <c r="A28" s="9"/>
      <c r="B28" s="28">
        <v>44571</v>
      </c>
      <c r="C28" s="29" t="s">
        <v>577</v>
      </c>
      <c r="D28" s="20" t="s">
        <v>578</v>
      </c>
      <c r="E28" s="20" t="s">
        <v>348</v>
      </c>
      <c r="F28" s="27">
        <v>3793.86</v>
      </c>
      <c r="H28" s="9"/>
      <c r="J28" s="9"/>
    </row>
    <row r="29" spans="1:10" x14ac:dyDescent="0.25">
      <c r="A29" s="9"/>
      <c r="B29" s="28">
        <v>44571</v>
      </c>
      <c r="C29" s="29" t="s">
        <v>568</v>
      </c>
      <c r="D29" s="20" t="s">
        <v>11</v>
      </c>
      <c r="E29" s="20" t="s">
        <v>327</v>
      </c>
      <c r="F29" s="27">
        <v>449.7</v>
      </c>
      <c r="H29" s="9"/>
      <c r="J29" s="9"/>
    </row>
    <row r="30" spans="1:10" x14ac:dyDescent="0.25">
      <c r="A30" s="9"/>
      <c r="B30" s="28">
        <v>44571</v>
      </c>
      <c r="C30" s="29" t="s">
        <v>581</v>
      </c>
      <c r="D30" s="20" t="s">
        <v>13</v>
      </c>
      <c r="E30" s="20" t="s">
        <v>15</v>
      </c>
      <c r="F30" s="27">
        <v>221.4</v>
      </c>
      <c r="H30" s="9"/>
      <c r="J30" s="9"/>
    </row>
    <row r="31" spans="1:10" x14ac:dyDescent="0.25">
      <c r="A31" s="9"/>
      <c r="B31" s="28">
        <v>44571</v>
      </c>
      <c r="C31" s="29" t="s">
        <v>582</v>
      </c>
      <c r="D31" s="20" t="s">
        <v>13</v>
      </c>
      <c r="E31" s="20" t="s">
        <v>15</v>
      </c>
      <c r="F31" s="27">
        <v>73.11</v>
      </c>
      <c r="H31" s="9"/>
      <c r="J31" s="9"/>
    </row>
    <row r="32" spans="1:10" x14ac:dyDescent="0.25">
      <c r="A32" s="9"/>
      <c r="B32" s="28">
        <v>44571</v>
      </c>
      <c r="C32" s="29" t="s">
        <v>564</v>
      </c>
      <c r="D32" s="20" t="s">
        <v>459</v>
      </c>
      <c r="E32" s="20" t="s">
        <v>8</v>
      </c>
      <c r="F32" s="27">
        <v>112.98</v>
      </c>
      <c r="H32" s="9"/>
      <c r="J32" s="9"/>
    </row>
    <row r="33" spans="1:10" x14ac:dyDescent="0.25">
      <c r="A33" s="9"/>
      <c r="B33" s="28">
        <v>44571</v>
      </c>
      <c r="C33" s="29" t="s">
        <v>559</v>
      </c>
      <c r="D33" s="20" t="s">
        <v>326</v>
      </c>
      <c r="E33" s="20" t="s">
        <v>457</v>
      </c>
      <c r="F33" s="27">
        <v>185.7</v>
      </c>
      <c r="H33" s="9"/>
      <c r="J33" s="9"/>
    </row>
    <row r="34" spans="1:10" x14ac:dyDescent="0.25">
      <c r="A34" s="9"/>
      <c r="B34" s="28">
        <v>44571</v>
      </c>
      <c r="C34" s="29" t="s">
        <v>553</v>
      </c>
      <c r="D34" s="20" t="s">
        <v>6</v>
      </c>
      <c r="E34" s="20" t="s">
        <v>324</v>
      </c>
      <c r="F34" s="27">
        <v>26.67</v>
      </c>
      <c r="H34" s="9"/>
      <c r="J34" s="9"/>
    </row>
    <row r="35" spans="1:10" x14ac:dyDescent="0.25">
      <c r="A35" s="9"/>
      <c r="B35" s="28">
        <v>44571</v>
      </c>
      <c r="C35" s="29" t="s">
        <v>572</v>
      </c>
      <c r="D35" s="20" t="s">
        <v>573</v>
      </c>
      <c r="E35" s="20" t="s">
        <v>348</v>
      </c>
      <c r="F35" s="27">
        <v>239.84</v>
      </c>
      <c r="H35" s="9"/>
      <c r="J35" s="9"/>
    </row>
    <row r="36" spans="1:10" x14ac:dyDescent="0.25">
      <c r="A36" s="9"/>
      <c r="B36" s="28">
        <v>44571</v>
      </c>
      <c r="C36" s="29" t="s">
        <v>583</v>
      </c>
      <c r="D36" s="20" t="s">
        <v>13</v>
      </c>
      <c r="E36" s="20" t="s">
        <v>15</v>
      </c>
      <c r="F36" s="27">
        <v>64.28</v>
      </c>
      <c r="H36" s="9"/>
      <c r="J36" s="9"/>
    </row>
    <row r="37" spans="1:10" x14ac:dyDescent="0.25">
      <c r="A37" s="9"/>
      <c r="B37" s="28">
        <v>44571</v>
      </c>
      <c r="C37" s="29" t="s">
        <v>584</v>
      </c>
      <c r="D37" s="20" t="s">
        <v>13</v>
      </c>
      <c r="E37" s="20" t="s">
        <v>15</v>
      </c>
      <c r="F37" s="27">
        <v>73.8</v>
      </c>
      <c r="H37" s="9"/>
      <c r="J37" s="9"/>
    </row>
    <row r="38" spans="1:10" x14ac:dyDescent="0.25">
      <c r="A38" s="9"/>
      <c r="B38" s="28">
        <v>44571</v>
      </c>
      <c r="C38" s="29" t="s">
        <v>569</v>
      </c>
      <c r="D38" s="20" t="s">
        <v>11</v>
      </c>
      <c r="E38" s="20" t="s">
        <v>327</v>
      </c>
      <c r="F38" s="27">
        <v>858.3</v>
      </c>
      <c r="H38" s="9"/>
      <c r="J38" s="9"/>
    </row>
    <row r="39" spans="1:10" x14ac:dyDescent="0.25">
      <c r="A39" s="9"/>
      <c r="B39" s="28">
        <v>44571</v>
      </c>
      <c r="C39" s="29" t="s">
        <v>585</v>
      </c>
      <c r="D39" s="20" t="s">
        <v>13</v>
      </c>
      <c r="E39" s="20" t="s">
        <v>15</v>
      </c>
      <c r="F39" s="27">
        <v>72.95</v>
      </c>
      <c r="H39" s="9"/>
      <c r="J39" s="9"/>
    </row>
    <row r="40" spans="1:10" x14ac:dyDescent="0.25">
      <c r="A40" s="9"/>
      <c r="B40" s="28">
        <v>44571</v>
      </c>
      <c r="C40" s="29" t="s">
        <v>586</v>
      </c>
      <c r="D40" s="20" t="s">
        <v>13</v>
      </c>
      <c r="E40" s="20" t="s">
        <v>15</v>
      </c>
      <c r="F40" s="27">
        <v>73.64</v>
      </c>
      <c r="H40" s="9"/>
      <c r="J40" s="9"/>
    </row>
    <row r="41" spans="1:10" x14ac:dyDescent="0.25">
      <c r="A41" s="9"/>
      <c r="B41" s="28">
        <v>44571</v>
      </c>
      <c r="C41" s="29" t="s">
        <v>565</v>
      </c>
      <c r="D41" s="20" t="s">
        <v>459</v>
      </c>
      <c r="E41" s="20" t="s">
        <v>8</v>
      </c>
      <c r="F41" s="27">
        <v>61.94</v>
      </c>
      <c r="H41" s="9"/>
      <c r="J41" s="9"/>
    </row>
    <row r="42" spans="1:10" x14ac:dyDescent="0.25">
      <c r="A42" s="9"/>
      <c r="B42" s="28">
        <v>44571</v>
      </c>
      <c r="C42" s="29" t="s">
        <v>554</v>
      </c>
      <c r="D42" s="20" t="s">
        <v>6</v>
      </c>
      <c r="E42" s="20" t="s">
        <v>324</v>
      </c>
      <c r="F42" s="27">
        <v>45.9</v>
      </c>
      <c r="H42" s="9"/>
      <c r="J42" s="9"/>
    </row>
    <row r="43" spans="1:10" x14ac:dyDescent="0.25">
      <c r="A43" s="9"/>
      <c r="B43" s="28">
        <v>44571</v>
      </c>
      <c r="C43" s="29" t="s">
        <v>560</v>
      </c>
      <c r="D43" s="20" t="s">
        <v>326</v>
      </c>
      <c r="E43" s="20" t="s">
        <v>457</v>
      </c>
      <c r="F43" s="27">
        <v>24.1</v>
      </c>
      <c r="H43" s="9"/>
      <c r="J43" s="9"/>
    </row>
    <row r="44" spans="1:10" x14ac:dyDescent="0.25">
      <c r="A44" s="9"/>
      <c r="B44" s="28">
        <v>44571</v>
      </c>
      <c r="C44" s="29" t="s">
        <v>587</v>
      </c>
      <c r="D44" s="20" t="s">
        <v>13</v>
      </c>
      <c r="E44" s="20" t="s">
        <v>15</v>
      </c>
      <c r="F44" s="27">
        <v>73.8</v>
      </c>
      <c r="H44" s="9"/>
      <c r="J44" s="9"/>
    </row>
    <row r="45" spans="1:10" x14ac:dyDescent="0.25">
      <c r="A45" s="9"/>
      <c r="B45" s="28">
        <v>44571</v>
      </c>
      <c r="C45" s="29" t="s">
        <v>588</v>
      </c>
      <c r="D45" s="20" t="s">
        <v>13</v>
      </c>
      <c r="E45" s="20" t="s">
        <v>15</v>
      </c>
      <c r="F45" s="27">
        <v>289</v>
      </c>
      <c r="H45" s="9"/>
      <c r="J45" s="9"/>
    </row>
    <row r="46" spans="1:10" x14ac:dyDescent="0.25">
      <c r="A46" s="9"/>
      <c r="B46" s="28">
        <v>44571</v>
      </c>
      <c r="C46" s="29" t="s">
        <v>589</v>
      </c>
      <c r="D46" s="20" t="s">
        <v>13</v>
      </c>
      <c r="E46" s="20" t="s">
        <v>15</v>
      </c>
      <c r="F46" s="27">
        <v>73.64</v>
      </c>
      <c r="H46" s="9"/>
      <c r="J46" s="9"/>
    </row>
    <row r="47" spans="1:10" x14ac:dyDescent="0.25">
      <c r="A47" s="9"/>
      <c r="B47" s="28">
        <v>44571</v>
      </c>
      <c r="C47" s="29" t="s">
        <v>590</v>
      </c>
      <c r="D47" s="20" t="s">
        <v>13</v>
      </c>
      <c r="E47" s="20" t="s">
        <v>15</v>
      </c>
      <c r="F47" s="27">
        <v>72.95</v>
      </c>
      <c r="H47" s="9"/>
      <c r="J47" s="9"/>
    </row>
    <row r="48" spans="1:10" x14ac:dyDescent="0.25">
      <c r="A48" s="9"/>
      <c r="B48" s="28">
        <v>44571</v>
      </c>
      <c r="C48" s="29" t="s">
        <v>591</v>
      </c>
      <c r="D48" s="20" t="s">
        <v>13</v>
      </c>
      <c r="E48" s="20" t="s">
        <v>15</v>
      </c>
      <c r="F48" s="27">
        <v>73.8</v>
      </c>
      <c r="H48" s="9"/>
      <c r="J48" s="9"/>
    </row>
    <row r="49" spans="1:10" x14ac:dyDescent="0.25">
      <c r="A49" s="9"/>
      <c r="B49" s="28">
        <v>44571</v>
      </c>
      <c r="C49" s="29" t="s">
        <v>570</v>
      </c>
      <c r="D49" s="20" t="s">
        <v>11</v>
      </c>
      <c r="E49" s="20" t="s">
        <v>327</v>
      </c>
      <c r="F49" s="27">
        <v>84.78</v>
      </c>
      <c r="H49" s="9"/>
      <c r="J49" s="9"/>
    </row>
    <row r="50" spans="1:10" x14ac:dyDescent="0.25">
      <c r="A50" s="9"/>
      <c r="B50" s="28">
        <v>44571</v>
      </c>
      <c r="C50" s="29" t="s">
        <v>571</v>
      </c>
      <c r="D50" s="20" t="s">
        <v>11</v>
      </c>
      <c r="E50" s="20" t="s">
        <v>327</v>
      </c>
      <c r="F50" s="27">
        <v>108.06</v>
      </c>
      <c r="H50" s="9"/>
      <c r="J50" s="9"/>
    </row>
    <row r="51" spans="1:10" x14ac:dyDescent="0.25">
      <c r="A51" s="9"/>
      <c r="B51" s="28">
        <v>44571</v>
      </c>
      <c r="C51" s="29" t="s">
        <v>566</v>
      </c>
      <c r="D51" s="20" t="s">
        <v>459</v>
      </c>
      <c r="E51" s="20" t="s">
        <v>8</v>
      </c>
      <c r="F51" s="27">
        <v>111.36</v>
      </c>
      <c r="H51" s="9"/>
      <c r="J51" s="9"/>
    </row>
    <row r="52" spans="1:10" x14ac:dyDescent="0.25">
      <c r="A52" s="9"/>
      <c r="B52" s="28">
        <v>44571</v>
      </c>
      <c r="C52" s="29" t="s">
        <v>561</v>
      </c>
      <c r="D52" s="20" t="s">
        <v>326</v>
      </c>
      <c r="E52" s="20" t="s">
        <v>457</v>
      </c>
      <c r="F52" s="27">
        <v>55</v>
      </c>
      <c r="H52" s="9"/>
      <c r="J52" s="9"/>
    </row>
    <row r="53" spans="1:10" x14ac:dyDescent="0.25">
      <c r="A53" s="9"/>
      <c r="B53" s="28">
        <v>44571</v>
      </c>
      <c r="C53" s="29" t="s">
        <v>592</v>
      </c>
      <c r="D53" s="20" t="s">
        <v>13</v>
      </c>
      <c r="E53" s="20" t="s">
        <v>15</v>
      </c>
      <c r="F53" s="27">
        <v>125.99</v>
      </c>
      <c r="H53" s="9"/>
      <c r="J53" s="9"/>
    </row>
    <row r="54" spans="1:10" x14ac:dyDescent="0.25">
      <c r="A54" s="9"/>
      <c r="B54" s="28">
        <v>44571</v>
      </c>
      <c r="C54" s="29" t="s">
        <v>555</v>
      </c>
      <c r="D54" s="20" t="s">
        <v>556</v>
      </c>
      <c r="E54" s="20" t="s">
        <v>71</v>
      </c>
      <c r="F54" s="27">
        <v>106.38</v>
      </c>
      <c r="H54" s="9"/>
      <c r="J54" s="9"/>
    </row>
    <row r="55" spans="1:10" x14ac:dyDescent="0.25">
      <c r="A55" s="9"/>
      <c r="B55" s="28">
        <v>44571</v>
      </c>
      <c r="C55" s="29" t="s">
        <v>574</v>
      </c>
      <c r="D55" s="20" t="s">
        <v>573</v>
      </c>
      <c r="E55" s="20" t="s">
        <v>348</v>
      </c>
      <c r="F55" s="27">
        <v>541.98</v>
      </c>
      <c r="H55" s="9"/>
      <c r="J55" s="9"/>
    </row>
    <row r="56" spans="1:10" x14ac:dyDescent="0.25">
      <c r="A56" s="9"/>
      <c r="B56" s="28">
        <v>44571</v>
      </c>
      <c r="C56" s="29" t="s">
        <v>550</v>
      </c>
      <c r="D56" s="20" t="s">
        <v>551</v>
      </c>
      <c r="E56" s="20" t="s">
        <v>55</v>
      </c>
      <c r="F56" s="27">
        <v>598.49</v>
      </c>
      <c r="H56" s="9"/>
      <c r="J56" s="9"/>
    </row>
    <row r="57" spans="1:10" x14ac:dyDescent="0.25">
      <c r="A57" s="9"/>
      <c r="B57" s="28">
        <v>44571</v>
      </c>
      <c r="C57" s="29" t="s">
        <v>562</v>
      </c>
      <c r="D57" s="20" t="s">
        <v>459</v>
      </c>
      <c r="E57" s="20" t="s">
        <v>376</v>
      </c>
      <c r="F57" s="27">
        <v>8.48</v>
      </c>
      <c r="H57" s="9"/>
      <c r="J57" s="9"/>
    </row>
    <row r="58" spans="1:10" x14ac:dyDescent="0.25">
      <c r="A58" s="9"/>
      <c r="B58" s="28">
        <v>44562</v>
      </c>
      <c r="C58" s="29" t="s">
        <v>557</v>
      </c>
      <c r="D58" s="20" t="s">
        <v>558</v>
      </c>
      <c r="E58" s="20" t="s">
        <v>10</v>
      </c>
      <c r="F58" s="27">
        <v>25.98</v>
      </c>
      <c r="H58" s="9"/>
      <c r="J58" s="9"/>
    </row>
    <row r="59" spans="1:10" x14ac:dyDescent="0.25">
      <c r="A59" s="9"/>
      <c r="B59" s="28">
        <v>44562</v>
      </c>
      <c r="C59" s="29" t="s">
        <v>552</v>
      </c>
      <c r="D59" s="20" t="s">
        <v>6</v>
      </c>
      <c r="E59" s="20" t="s">
        <v>324</v>
      </c>
      <c r="F59" s="27">
        <v>26.67</v>
      </c>
      <c r="H59" s="9"/>
      <c r="J59" s="9"/>
    </row>
    <row r="60" spans="1:10" x14ac:dyDescent="0.25">
      <c r="A60" s="9"/>
      <c r="B60" s="28">
        <v>44562</v>
      </c>
      <c r="C60" s="29" t="s">
        <v>575</v>
      </c>
      <c r="D60" s="20" t="s">
        <v>576</v>
      </c>
      <c r="E60" s="20" t="s">
        <v>348</v>
      </c>
      <c r="F60" s="27">
        <v>541.98</v>
      </c>
      <c r="H60" s="9"/>
      <c r="J60" s="9"/>
    </row>
    <row r="61" spans="1:10" x14ac:dyDescent="0.25">
      <c r="A61" s="9"/>
      <c r="B61" s="19"/>
      <c r="C61" s="19"/>
      <c r="D61" s="9"/>
      <c r="E61" s="30" t="s">
        <v>200</v>
      </c>
      <c r="F61" s="31">
        <v>10221.799999999999</v>
      </c>
      <c r="H61" s="9"/>
    </row>
    <row r="62" spans="1:10" x14ac:dyDescent="0.25">
      <c r="A62" s="9"/>
      <c r="B62" s="19"/>
      <c r="C62" s="19"/>
      <c r="D62" s="9"/>
      <c r="E62" s="9"/>
      <c r="F62" s="9"/>
      <c r="H62" s="9"/>
      <c r="J62" s="9"/>
    </row>
    <row r="63" spans="1:10" x14ac:dyDescent="0.25">
      <c r="A63" s="20" t="s">
        <v>460</v>
      </c>
      <c r="B63" s="28">
        <v>44562</v>
      </c>
      <c r="C63" s="29" t="s">
        <v>597</v>
      </c>
      <c r="D63" s="20" t="s">
        <v>598</v>
      </c>
      <c r="E63" s="20" t="s">
        <v>98</v>
      </c>
      <c r="F63" s="27">
        <v>1981.05</v>
      </c>
      <c r="H63" s="9"/>
      <c r="J63" s="9"/>
    </row>
    <row r="64" spans="1:10" x14ac:dyDescent="0.25">
      <c r="A64" s="9"/>
      <c r="B64" s="28">
        <v>44582</v>
      </c>
      <c r="C64" s="29" t="s">
        <v>595</v>
      </c>
      <c r="D64" s="20" t="s">
        <v>596</v>
      </c>
      <c r="E64" s="20" t="s">
        <v>98</v>
      </c>
      <c r="F64" s="27">
        <v>1700</v>
      </c>
      <c r="H64" s="9"/>
      <c r="J64" s="9"/>
    </row>
    <row r="65" spans="1:10" x14ac:dyDescent="0.25">
      <c r="A65" s="9"/>
      <c r="B65" s="19"/>
      <c r="C65" s="19"/>
      <c r="D65" s="9"/>
      <c r="E65" s="30" t="s">
        <v>461</v>
      </c>
      <c r="F65" s="31">
        <v>3681.05</v>
      </c>
      <c r="H65" s="9"/>
    </row>
    <row r="66" spans="1:10" x14ac:dyDescent="0.25">
      <c r="A66" s="9"/>
      <c r="B66" s="19"/>
      <c r="C66" s="19"/>
      <c r="D66" s="9"/>
      <c r="E66" s="9"/>
      <c r="F66" s="9"/>
      <c r="H66" s="9"/>
      <c r="J66" s="9"/>
    </row>
    <row r="67" spans="1:10" x14ac:dyDescent="0.25">
      <c r="A67" s="20" t="s">
        <v>19</v>
      </c>
      <c r="B67" s="28">
        <v>44578</v>
      </c>
      <c r="C67" s="29" t="s">
        <v>599</v>
      </c>
      <c r="D67" s="20" t="s">
        <v>396</v>
      </c>
      <c r="E67" s="20" t="s">
        <v>309</v>
      </c>
      <c r="F67" s="27">
        <v>2305.56</v>
      </c>
      <c r="H67" s="9"/>
      <c r="J67" s="9"/>
    </row>
    <row r="68" spans="1:10" x14ac:dyDescent="0.25">
      <c r="A68" s="9"/>
      <c r="B68" s="28">
        <v>44562</v>
      </c>
      <c r="C68" s="29" t="s">
        <v>600</v>
      </c>
      <c r="D68" s="20" t="s">
        <v>601</v>
      </c>
      <c r="E68" s="20" t="s">
        <v>309</v>
      </c>
      <c r="F68" s="27">
        <v>608.88</v>
      </c>
      <c r="H68" s="9"/>
      <c r="J68" s="9"/>
    </row>
    <row r="69" spans="1:10" s="18" customFormat="1" x14ac:dyDescent="0.25">
      <c r="A69" s="9"/>
      <c r="B69" s="19"/>
      <c r="C69" s="19"/>
      <c r="D69" s="9"/>
      <c r="E69" s="30" t="s">
        <v>201</v>
      </c>
      <c r="F69" s="31">
        <v>2914.44</v>
      </c>
      <c r="H69" s="9"/>
    </row>
    <row r="70" spans="1:10" x14ac:dyDescent="0.25">
      <c r="A70" s="9"/>
      <c r="B70" s="19"/>
      <c r="C70" s="19"/>
      <c r="D70" s="9"/>
      <c r="E70" s="9"/>
      <c r="F70" s="9"/>
      <c r="H70" s="9"/>
      <c r="J70" s="9"/>
    </row>
    <row r="71" spans="1:10" x14ac:dyDescent="0.25">
      <c r="A71" s="20" t="s">
        <v>20</v>
      </c>
      <c r="B71" s="28">
        <v>44562</v>
      </c>
      <c r="C71" s="29" t="s">
        <v>602</v>
      </c>
      <c r="D71" s="20" t="s">
        <v>603</v>
      </c>
      <c r="E71" s="20" t="s">
        <v>22</v>
      </c>
      <c r="F71" s="27">
        <v>4117.07</v>
      </c>
      <c r="H71" s="9"/>
      <c r="J71" s="9"/>
    </row>
    <row r="72" spans="1:10" x14ac:dyDescent="0.25">
      <c r="A72" s="9"/>
      <c r="B72" s="19"/>
      <c r="C72" s="19"/>
      <c r="D72" s="9"/>
      <c r="E72" s="30" t="s">
        <v>202</v>
      </c>
      <c r="F72" s="31">
        <v>4117.07</v>
      </c>
      <c r="H72" s="9"/>
    </row>
    <row r="73" spans="1:10" x14ac:dyDescent="0.25">
      <c r="A73" s="9"/>
      <c r="B73" s="19"/>
      <c r="C73" s="19"/>
      <c r="D73" s="9"/>
      <c r="E73" s="9"/>
      <c r="F73" s="9"/>
      <c r="H73" s="9"/>
      <c r="J73" s="9"/>
    </row>
    <row r="74" spans="1:10" x14ac:dyDescent="0.25">
      <c r="A74" s="20" t="s">
        <v>604</v>
      </c>
      <c r="B74" s="28">
        <v>44566</v>
      </c>
      <c r="C74" s="29" t="s">
        <v>605</v>
      </c>
      <c r="D74" s="20" t="s">
        <v>284</v>
      </c>
      <c r="E74" s="20" t="s">
        <v>55</v>
      </c>
      <c r="F74" s="27">
        <v>179</v>
      </c>
      <c r="H74" s="9"/>
      <c r="J74" s="9"/>
    </row>
    <row r="75" spans="1:10" x14ac:dyDescent="0.25">
      <c r="A75" s="9"/>
      <c r="B75" s="28">
        <v>44566</v>
      </c>
      <c r="C75" s="29" t="s">
        <v>606</v>
      </c>
      <c r="D75" s="20" t="s">
        <v>284</v>
      </c>
      <c r="E75" s="20" t="s">
        <v>55</v>
      </c>
      <c r="F75" s="27">
        <v>308</v>
      </c>
      <c r="H75" s="9"/>
      <c r="J75" s="9"/>
    </row>
    <row r="76" spans="1:10" x14ac:dyDescent="0.25">
      <c r="A76" s="9"/>
      <c r="B76" s="19"/>
      <c r="C76" s="19"/>
      <c r="D76" s="9"/>
      <c r="E76" s="30" t="s">
        <v>1484</v>
      </c>
      <c r="F76" s="31">
        <v>487</v>
      </c>
      <c r="H76" s="9"/>
    </row>
    <row r="77" spans="1:10" x14ac:dyDescent="0.25">
      <c r="A77" s="9"/>
      <c r="B77" s="19"/>
      <c r="C77" s="19"/>
      <c r="D77" s="9"/>
      <c r="E77" s="9"/>
      <c r="F77" s="9"/>
      <c r="H77" s="9"/>
      <c r="J77" s="9"/>
    </row>
    <row r="78" spans="1:10" x14ac:dyDescent="0.25">
      <c r="A78" s="20" t="s">
        <v>23</v>
      </c>
      <c r="B78" s="28">
        <v>44574</v>
      </c>
      <c r="C78" s="29" t="s">
        <v>607</v>
      </c>
      <c r="D78" s="20" t="s">
        <v>608</v>
      </c>
      <c r="E78" s="20" t="s">
        <v>25</v>
      </c>
      <c r="F78" s="27">
        <v>191.91</v>
      </c>
      <c r="H78" s="9"/>
      <c r="J78" s="9"/>
    </row>
    <row r="79" spans="1:10" x14ac:dyDescent="0.25">
      <c r="A79" s="9"/>
      <c r="B79" s="19"/>
      <c r="C79" s="19"/>
      <c r="D79" s="9"/>
      <c r="E79" s="30" t="s">
        <v>203</v>
      </c>
      <c r="F79" s="31">
        <v>191.91</v>
      </c>
      <c r="H79" s="9"/>
    </row>
    <row r="80" spans="1:10" x14ac:dyDescent="0.25">
      <c r="A80" s="9"/>
      <c r="B80" s="19"/>
      <c r="C80" s="19"/>
      <c r="D80" s="9"/>
      <c r="E80" s="9"/>
      <c r="F80" s="9"/>
      <c r="H80" s="9"/>
      <c r="J80" s="9"/>
    </row>
    <row r="81" spans="1:10" x14ac:dyDescent="0.25">
      <c r="A81" s="20" t="s">
        <v>26</v>
      </c>
      <c r="B81" s="28">
        <v>44562</v>
      </c>
      <c r="C81" s="29" t="s">
        <v>611</v>
      </c>
      <c r="D81" s="20" t="s">
        <v>612</v>
      </c>
      <c r="E81" s="20" t="s">
        <v>28</v>
      </c>
      <c r="F81" s="27">
        <v>107</v>
      </c>
      <c r="H81" s="9"/>
      <c r="J81" s="9"/>
    </row>
    <row r="82" spans="1:10" x14ac:dyDescent="0.25">
      <c r="A82" s="9"/>
      <c r="B82" s="28">
        <v>44572</v>
      </c>
      <c r="C82" s="29" t="s">
        <v>609</v>
      </c>
      <c r="D82" s="20" t="s">
        <v>610</v>
      </c>
      <c r="E82" s="20" t="s">
        <v>28</v>
      </c>
      <c r="F82" s="27">
        <v>133.04</v>
      </c>
      <c r="H82" s="9"/>
      <c r="J82" s="9"/>
    </row>
    <row r="83" spans="1:10" x14ac:dyDescent="0.25">
      <c r="A83" s="9"/>
      <c r="B83" s="19"/>
      <c r="C83" s="19"/>
      <c r="D83" s="9"/>
      <c r="E83" s="30" t="s">
        <v>204</v>
      </c>
      <c r="F83" s="31">
        <v>240.04</v>
      </c>
      <c r="H83" s="9"/>
    </row>
    <row r="84" spans="1:10" x14ac:dyDescent="0.25">
      <c r="A84" s="9"/>
      <c r="B84" s="19"/>
      <c r="C84" s="19"/>
      <c r="D84" s="9"/>
      <c r="E84" s="9"/>
      <c r="F84" s="9"/>
      <c r="H84" s="9"/>
      <c r="J84" s="9"/>
    </row>
    <row r="85" spans="1:10" x14ac:dyDescent="0.25">
      <c r="A85" s="20" t="s">
        <v>29</v>
      </c>
      <c r="B85" s="28">
        <v>44584</v>
      </c>
      <c r="C85" s="29" t="s">
        <v>615</v>
      </c>
      <c r="D85" s="20" t="s">
        <v>616</v>
      </c>
      <c r="E85" s="20" t="s">
        <v>31</v>
      </c>
      <c r="F85" s="27">
        <v>96.63</v>
      </c>
      <c r="H85" s="9"/>
      <c r="J85" s="9"/>
    </row>
    <row r="86" spans="1:10" x14ac:dyDescent="0.25">
      <c r="A86" s="9"/>
      <c r="B86" s="28">
        <v>44588</v>
      </c>
      <c r="C86" s="29" t="s">
        <v>613</v>
      </c>
      <c r="D86" s="20" t="s">
        <v>614</v>
      </c>
      <c r="E86" s="20" t="s">
        <v>177</v>
      </c>
      <c r="F86" s="27">
        <v>304.39999999999998</v>
      </c>
      <c r="H86" s="9"/>
      <c r="J86" s="9"/>
    </row>
    <row r="87" spans="1:10" x14ac:dyDescent="0.25">
      <c r="A87" s="9"/>
      <c r="B87" s="19"/>
      <c r="C87" s="19"/>
      <c r="D87" s="9"/>
      <c r="E87" s="30" t="s">
        <v>205</v>
      </c>
      <c r="F87" s="31">
        <v>401.03</v>
      </c>
      <c r="H87" s="9"/>
    </row>
    <row r="88" spans="1:10" x14ac:dyDescent="0.25">
      <c r="A88" s="9"/>
      <c r="B88" s="19"/>
      <c r="C88" s="19"/>
      <c r="D88" s="9"/>
      <c r="E88" s="9"/>
      <c r="F88" s="9"/>
      <c r="H88" s="9"/>
      <c r="J88" s="9"/>
    </row>
    <row r="89" spans="1:10" x14ac:dyDescent="0.25">
      <c r="A89" s="20" t="s">
        <v>617</v>
      </c>
      <c r="B89" s="28">
        <v>44585</v>
      </c>
      <c r="C89" s="29" t="s">
        <v>620</v>
      </c>
      <c r="D89" s="20" t="s">
        <v>621</v>
      </c>
      <c r="E89" s="20" t="s">
        <v>348</v>
      </c>
      <c r="F89" s="27">
        <v>194.25</v>
      </c>
      <c r="H89" s="9"/>
      <c r="J89" s="9"/>
    </row>
    <row r="90" spans="1:10" x14ac:dyDescent="0.25">
      <c r="A90" s="9"/>
      <c r="B90" s="28">
        <v>44585</v>
      </c>
      <c r="C90" s="29" t="s">
        <v>618</v>
      </c>
      <c r="D90" s="20" t="s">
        <v>619</v>
      </c>
      <c r="E90" s="20" t="s">
        <v>348</v>
      </c>
      <c r="F90" s="27">
        <v>88.4</v>
      </c>
      <c r="H90" s="9"/>
      <c r="J90" s="9"/>
    </row>
    <row r="91" spans="1:10" x14ac:dyDescent="0.25">
      <c r="A91" s="9"/>
      <c r="B91" s="19"/>
      <c r="C91" s="19"/>
      <c r="D91" s="9"/>
      <c r="E91" s="30" t="s">
        <v>1485</v>
      </c>
      <c r="F91" s="31">
        <v>282.64999999999998</v>
      </c>
      <c r="H91" s="9"/>
    </row>
    <row r="92" spans="1:10" x14ac:dyDescent="0.25">
      <c r="A92" s="9"/>
      <c r="B92" s="19"/>
      <c r="C92" s="19"/>
      <c r="D92" s="9"/>
      <c r="E92" s="9"/>
      <c r="F92" s="9"/>
      <c r="H92" s="9"/>
      <c r="J92" s="9"/>
    </row>
    <row r="93" spans="1:10" x14ac:dyDescent="0.25">
      <c r="A93" s="20" t="s">
        <v>32</v>
      </c>
      <c r="B93" s="28">
        <v>44562</v>
      </c>
      <c r="C93" s="29" t="s">
        <v>622</v>
      </c>
      <c r="D93" s="20" t="s">
        <v>623</v>
      </c>
      <c r="E93" s="20" t="s">
        <v>22</v>
      </c>
      <c r="F93" s="27">
        <v>174.4</v>
      </c>
      <c r="H93" s="9"/>
      <c r="J93" s="9"/>
    </row>
    <row r="94" spans="1:10" x14ac:dyDescent="0.25">
      <c r="A94" s="9"/>
      <c r="B94" s="28">
        <v>44562</v>
      </c>
      <c r="C94" s="29" t="s">
        <v>624</v>
      </c>
      <c r="D94" s="20" t="s">
        <v>623</v>
      </c>
      <c r="E94" s="20" t="s">
        <v>22</v>
      </c>
      <c r="F94" s="27">
        <v>22473.52</v>
      </c>
      <c r="H94" s="9"/>
      <c r="J94" s="9"/>
    </row>
    <row r="95" spans="1:10" x14ac:dyDescent="0.25">
      <c r="A95" s="9"/>
      <c r="B95" s="19"/>
      <c r="C95" s="19"/>
      <c r="D95" s="9"/>
      <c r="E95" s="30" t="s">
        <v>206</v>
      </c>
      <c r="F95" s="31">
        <v>22647.919999999998</v>
      </c>
      <c r="H95" s="9"/>
    </row>
    <row r="96" spans="1:10" x14ac:dyDescent="0.25">
      <c r="A96" s="9"/>
      <c r="B96" s="19"/>
      <c r="C96" s="19"/>
      <c r="D96" s="9"/>
      <c r="E96" s="9"/>
      <c r="F96" s="9"/>
      <c r="H96" s="9"/>
      <c r="J96" s="9"/>
    </row>
    <row r="97" spans="1:10" x14ac:dyDescent="0.25">
      <c r="A97" s="20" t="s">
        <v>33</v>
      </c>
      <c r="B97" s="28">
        <v>44563</v>
      </c>
      <c r="C97" s="29" t="s">
        <v>633</v>
      </c>
      <c r="D97" s="20" t="s">
        <v>634</v>
      </c>
      <c r="E97" s="20" t="s">
        <v>35</v>
      </c>
      <c r="F97" s="27">
        <v>151115.15</v>
      </c>
      <c r="H97" s="9"/>
      <c r="J97" s="9"/>
    </row>
    <row r="98" spans="1:10" x14ac:dyDescent="0.25">
      <c r="A98" s="9"/>
      <c r="B98" s="28">
        <v>44577</v>
      </c>
      <c r="C98" s="29" t="s">
        <v>627</v>
      </c>
      <c r="D98" s="20" t="s">
        <v>628</v>
      </c>
      <c r="E98" s="20" t="s">
        <v>35</v>
      </c>
      <c r="F98" s="27">
        <v>48714.16</v>
      </c>
      <c r="H98" s="9"/>
      <c r="J98" s="9"/>
    </row>
    <row r="99" spans="1:10" x14ac:dyDescent="0.25">
      <c r="A99" s="9"/>
      <c r="B99" s="28">
        <v>44584</v>
      </c>
      <c r="C99" s="29" t="s">
        <v>629</v>
      </c>
      <c r="D99" s="20" t="s">
        <v>630</v>
      </c>
      <c r="E99" s="20" t="s">
        <v>35</v>
      </c>
      <c r="F99" s="27">
        <v>35925.050000000003</v>
      </c>
      <c r="H99" s="9"/>
      <c r="J99" s="9"/>
    </row>
    <row r="100" spans="1:10" x14ac:dyDescent="0.25">
      <c r="A100" s="9"/>
      <c r="B100" s="28">
        <v>44591</v>
      </c>
      <c r="C100" s="29" t="s">
        <v>631</v>
      </c>
      <c r="D100" s="20" t="s">
        <v>632</v>
      </c>
      <c r="E100" s="20" t="s">
        <v>35</v>
      </c>
      <c r="F100" s="27">
        <v>52075.58</v>
      </c>
      <c r="H100" s="9"/>
      <c r="J100" s="9"/>
    </row>
    <row r="101" spans="1:10" x14ac:dyDescent="0.25">
      <c r="A101" s="9"/>
      <c r="B101" s="28">
        <v>44570</v>
      </c>
      <c r="C101" s="29" t="s">
        <v>625</v>
      </c>
      <c r="D101" s="20" t="s">
        <v>626</v>
      </c>
      <c r="E101" s="20" t="s">
        <v>35</v>
      </c>
      <c r="F101" s="27">
        <v>113721.8</v>
      </c>
      <c r="H101" s="9"/>
      <c r="J101" s="9"/>
    </row>
    <row r="102" spans="1:10" x14ac:dyDescent="0.25">
      <c r="A102" s="9"/>
      <c r="B102" s="19"/>
      <c r="C102" s="19"/>
      <c r="D102" s="9"/>
      <c r="E102" s="30" t="s">
        <v>207</v>
      </c>
      <c r="F102" s="31">
        <v>401551.74</v>
      </c>
      <c r="H102" s="9"/>
    </row>
    <row r="103" spans="1:10" x14ac:dyDescent="0.25">
      <c r="A103" s="9"/>
      <c r="B103" s="19"/>
      <c r="C103" s="19"/>
      <c r="D103" s="9"/>
      <c r="E103" s="9"/>
      <c r="F103" s="9"/>
      <c r="H103" s="9"/>
      <c r="J103" s="9"/>
    </row>
    <row r="104" spans="1:10" x14ac:dyDescent="0.25">
      <c r="A104" s="20" t="s">
        <v>635</v>
      </c>
      <c r="B104" s="28">
        <v>44571</v>
      </c>
      <c r="C104" s="29" t="s">
        <v>636</v>
      </c>
      <c r="D104" s="20" t="s">
        <v>476</v>
      </c>
      <c r="E104" s="20" t="s">
        <v>478</v>
      </c>
      <c r="F104" s="27">
        <v>2410.7199999999998</v>
      </c>
      <c r="H104" s="9"/>
      <c r="J104" s="9"/>
    </row>
    <row r="105" spans="1:10" x14ac:dyDescent="0.25">
      <c r="A105" s="9"/>
      <c r="B105" s="19"/>
      <c r="C105" s="19"/>
      <c r="D105" s="9"/>
      <c r="E105" s="30" t="s">
        <v>1486</v>
      </c>
      <c r="F105" s="31">
        <v>2410.7199999999998</v>
      </c>
      <c r="H105" s="9"/>
    </row>
    <row r="106" spans="1:10" x14ac:dyDescent="0.25">
      <c r="A106" s="9"/>
      <c r="B106" s="19"/>
      <c r="C106" s="19"/>
      <c r="D106" s="9"/>
      <c r="E106" s="9"/>
      <c r="F106" s="9"/>
      <c r="H106" s="9"/>
      <c r="J106" s="9"/>
    </row>
    <row r="107" spans="1:10" x14ac:dyDescent="0.25">
      <c r="A107" s="20" t="s">
        <v>462</v>
      </c>
      <c r="B107" s="28">
        <v>44562</v>
      </c>
      <c r="C107" s="29" t="s">
        <v>637</v>
      </c>
      <c r="D107" s="20" t="s">
        <v>638</v>
      </c>
      <c r="E107" s="20" t="s">
        <v>464</v>
      </c>
      <c r="F107" s="27">
        <v>10509.72</v>
      </c>
      <c r="H107" s="9"/>
      <c r="J107" s="9"/>
    </row>
    <row r="108" spans="1:10" x14ac:dyDescent="0.25">
      <c r="A108" s="9"/>
      <c r="B108" s="19"/>
      <c r="C108" s="19"/>
      <c r="D108" s="9"/>
      <c r="E108" s="30" t="s">
        <v>465</v>
      </c>
      <c r="F108" s="31">
        <v>10509.72</v>
      </c>
      <c r="H108" s="9"/>
    </row>
    <row r="109" spans="1:10" x14ac:dyDescent="0.25">
      <c r="A109" s="9"/>
      <c r="B109" s="19"/>
      <c r="C109" s="19"/>
      <c r="D109" s="9"/>
      <c r="E109" s="9"/>
      <c r="F109" s="9"/>
      <c r="H109" s="9"/>
      <c r="J109" s="9"/>
    </row>
    <row r="110" spans="1:10" ht="15.75" customHeight="1" x14ac:dyDescent="0.25">
      <c r="A110" s="20" t="s">
        <v>639</v>
      </c>
      <c r="B110" s="28">
        <v>44587</v>
      </c>
      <c r="C110" s="29" t="s">
        <v>640</v>
      </c>
      <c r="D110" s="20" t="s">
        <v>641</v>
      </c>
      <c r="E110" s="20" t="s">
        <v>87</v>
      </c>
      <c r="F110" s="27">
        <v>45</v>
      </c>
      <c r="H110" s="9"/>
      <c r="J110" s="9"/>
    </row>
    <row r="111" spans="1:10" ht="15.75" customHeight="1" x14ac:dyDescent="0.25">
      <c r="A111" s="9"/>
      <c r="B111" s="19"/>
      <c r="C111" s="19"/>
      <c r="D111" s="9"/>
      <c r="E111" s="30" t="s">
        <v>1487</v>
      </c>
      <c r="F111" s="31">
        <v>45</v>
      </c>
      <c r="H111" s="9"/>
    </row>
    <row r="112" spans="1:10" x14ac:dyDescent="0.25">
      <c r="A112" s="9"/>
      <c r="B112" s="19"/>
      <c r="C112" s="19"/>
      <c r="D112" s="9"/>
      <c r="E112" s="9"/>
      <c r="F112" s="9"/>
      <c r="H112" s="9"/>
      <c r="J112" s="9"/>
    </row>
    <row r="113" spans="1:10" x14ac:dyDescent="0.25">
      <c r="A113" s="20" t="s">
        <v>38</v>
      </c>
      <c r="B113" s="28">
        <v>44562</v>
      </c>
      <c r="C113" s="29" t="s">
        <v>647</v>
      </c>
      <c r="D113" s="20" t="s">
        <v>41</v>
      </c>
      <c r="E113" s="20" t="s">
        <v>332</v>
      </c>
      <c r="F113" s="27">
        <v>1880</v>
      </c>
      <c r="H113" s="9"/>
      <c r="J113" s="9"/>
    </row>
    <row r="114" spans="1:10" x14ac:dyDescent="0.25">
      <c r="A114" s="9"/>
      <c r="B114" s="28">
        <v>44565</v>
      </c>
      <c r="C114" s="29" t="s">
        <v>645</v>
      </c>
      <c r="D114" s="20" t="s">
        <v>41</v>
      </c>
      <c r="E114" s="20" t="s">
        <v>332</v>
      </c>
      <c r="F114" s="27">
        <v>14749.65</v>
      </c>
      <c r="H114" s="9"/>
      <c r="J114" s="9"/>
    </row>
    <row r="115" spans="1:10" x14ac:dyDescent="0.25">
      <c r="A115" s="9"/>
      <c r="B115" s="19"/>
      <c r="C115" s="19"/>
      <c r="D115" s="9"/>
      <c r="E115" s="20" t="s">
        <v>40</v>
      </c>
      <c r="F115" s="27">
        <v>2455</v>
      </c>
      <c r="H115" s="9"/>
    </row>
    <row r="116" spans="1:10" x14ac:dyDescent="0.25">
      <c r="A116" s="9"/>
      <c r="B116" s="19"/>
      <c r="C116" s="19"/>
      <c r="D116" s="9"/>
      <c r="E116" s="20" t="s">
        <v>331</v>
      </c>
      <c r="F116" s="27">
        <v>853.45</v>
      </c>
      <c r="H116" s="9"/>
    </row>
    <row r="117" spans="1:10" x14ac:dyDescent="0.25">
      <c r="A117" s="9"/>
      <c r="B117" s="28">
        <v>44567</v>
      </c>
      <c r="C117" s="29" t="s">
        <v>656</v>
      </c>
      <c r="D117" s="20" t="s">
        <v>41</v>
      </c>
      <c r="E117" s="20" t="s">
        <v>40</v>
      </c>
      <c r="F117" s="27">
        <v>72.5</v>
      </c>
      <c r="H117" s="9"/>
      <c r="J117" s="9"/>
    </row>
    <row r="118" spans="1:10" x14ac:dyDescent="0.25">
      <c r="A118" s="9"/>
      <c r="B118" s="28">
        <v>44566</v>
      </c>
      <c r="C118" s="29" t="s">
        <v>655</v>
      </c>
      <c r="D118" s="20" t="s">
        <v>41</v>
      </c>
      <c r="E118" s="20" t="s">
        <v>40</v>
      </c>
      <c r="F118" s="27">
        <v>543.75</v>
      </c>
      <c r="H118" s="9"/>
      <c r="J118" s="9"/>
    </row>
    <row r="119" spans="1:10" x14ac:dyDescent="0.25">
      <c r="A119" s="9"/>
      <c r="B119" s="28">
        <v>44567</v>
      </c>
      <c r="C119" s="29" t="s">
        <v>646</v>
      </c>
      <c r="D119" s="20" t="s">
        <v>41</v>
      </c>
      <c r="E119" s="20" t="s">
        <v>331</v>
      </c>
      <c r="F119" s="27">
        <v>2243.3200000000002</v>
      </c>
      <c r="H119" s="9"/>
      <c r="J119" s="9"/>
    </row>
    <row r="120" spans="1:10" x14ac:dyDescent="0.25">
      <c r="A120" s="9"/>
      <c r="B120" s="19"/>
      <c r="C120" s="19"/>
      <c r="D120" s="9"/>
      <c r="E120" s="20" t="s">
        <v>40</v>
      </c>
      <c r="F120" s="27">
        <v>3008.43</v>
      </c>
      <c r="H120" s="9"/>
    </row>
    <row r="121" spans="1:10" x14ac:dyDescent="0.25">
      <c r="A121" s="9"/>
      <c r="B121" s="19"/>
      <c r="C121" s="19"/>
      <c r="D121" s="9"/>
      <c r="E121" s="20" t="s">
        <v>332</v>
      </c>
      <c r="F121" s="27">
        <v>18975.439999999999</v>
      </c>
      <c r="H121" s="9"/>
    </row>
    <row r="122" spans="1:10" x14ac:dyDescent="0.25">
      <c r="A122" s="9"/>
      <c r="B122" s="28">
        <v>44568</v>
      </c>
      <c r="C122" s="29" t="s">
        <v>648</v>
      </c>
      <c r="D122" s="20" t="s">
        <v>41</v>
      </c>
      <c r="E122" s="20" t="s">
        <v>332</v>
      </c>
      <c r="F122" s="27">
        <v>521.28</v>
      </c>
      <c r="H122" s="9"/>
      <c r="J122" s="9"/>
    </row>
    <row r="123" spans="1:10" x14ac:dyDescent="0.25">
      <c r="A123" s="9"/>
      <c r="B123" s="28">
        <v>44571</v>
      </c>
      <c r="C123" s="29" t="s">
        <v>642</v>
      </c>
      <c r="D123" s="20" t="s">
        <v>458</v>
      </c>
      <c r="E123" s="20" t="s">
        <v>644</v>
      </c>
      <c r="F123" s="27">
        <v>1767.5</v>
      </c>
      <c r="H123" s="9"/>
      <c r="J123" s="9"/>
    </row>
    <row r="124" spans="1:10" x14ac:dyDescent="0.25">
      <c r="A124" s="9"/>
      <c r="B124" s="28">
        <v>44571</v>
      </c>
      <c r="C124" s="29" t="s">
        <v>649</v>
      </c>
      <c r="D124" s="20" t="s">
        <v>41</v>
      </c>
      <c r="E124" s="20" t="s">
        <v>332</v>
      </c>
      <c r="F124" s="27">
        <v>144</v>
      </c>
      <c r="H124" s="9"/>
      <c r="J124" s="9"/>
    </row>
    <row r="125" spans="1:10" x14ac:dyDescent="0.25">
      <c r="A125" s="9"/>
      <c r="B125" s="28">
        <v>44571</v>
      </c>
      <c r="C125" s="29" t="s">
        <v>650</v>
      </c>
      <c r="D125" s="20" t="s">
        <v>41</v>
      </c>
      <c r="E125" s="20" t="s">
        <v>332</v>
      </c>
      <c r="F125" s="27">
        <v>456.12</v>
      </c>
      <c r="H125" s="9"/>
      <c r="J125" s="9"/>
    </row>
    <row r="126" spans="1:10" x14ac:dyDescent="0.25">
      <c r="A126" s="9"/>
      <c r="B126" s="28">
        <v>44568</v>
      </c>
      <c r="C126" s="29" t="s">
        <v>657</v>
      </c>
      <c r="D126" s="20" t="s">
        <v>41</v>
      </c>
      <c r="E126" s="20" t="s">
        <v>40</v>
      </c>
      <c r="F126" s="27">
        <v>181.25</v>
      </c>
      <c r="H126" s="9"/>
      <c r="J126" s="9"/>
    </row>
    <row r="127" spans="1:10" x14ac:dyDescent="0.25">
      <c r="A127" s="9"/>
      <c r="B127" s="28">
        <v>44562</v>
      </c>
      <c r="C127" s="29" t="s">
        <v>652</v>
      </c>
      <c r="D127" s="20" t="s">
        <v>41</v>
      </c>
      <c r="E127" s="20" t="s">
        <v>40</v>
      </c>
      <c r="F127" s="27">
        <v>91.1</v>
      </c>
      <c r="H127" s="9"/>
      <c r="J127" s="9"/>
    </row>
    <row r="128" spans="1:10" x14ac:dyDescent="0.25">
      <c r="A128" s="9"/>
      <c r="B128" s="28">
        <v>44562</v>
      </c>
      <c r="C128" s="29" t="s">
        <v>653</v>
      </c>
      <c r="D128" s="20" t="s">
        <v>41</v>
      </c>
      <c r="E128" s="20" t="s">
        <v>40</v>
      </c>
      <c r="F128" s="27">
        <v>182.2</v>
      </c>
      <c r="H128" s="9"/>
      <c r="J128" s="9"/>
    </row>
    <row r="129" spans="1:10" x14ac:dyDescent="0.25">
      <c r="A129" s="9"/>
      <c r="B129" s="28">
        <v>44562</v>
      </c>
      <c r="C129" s="29" t="s">
        <v>654</v>
      </c>
      <c r="D129" s="20" t="s">
        <v>41</v>
      </c>
      <c r="E129" s="20" t="s">
        <v>40</v>
      </c>
      <c r="F129" s="27">
        <v>637.70000000000005</v>
      </c>
      <c r="H129" s="9"/>
      <c r="J129" s="9"/>
    </row>
    <row r="130" spans="1:10" x14ac:dyDescent="0.25">
      <c r="A130" s="9"/>
      <c r="B130" s="28">
        <v>44585</v>
      </c>
      <c r="C130" s="29" t="s">
        <v>659</v>
      </c>
      <c r="D130" s="20" t="s">
        <v>41</v>
      </c>
      <c r="E130" s="20" t="s">
        <v>40</v>
      </c>
      <c r="F130" s="27">
        <v>565.79999999999995</v>
      </c>
      <c r="H130" s="9"/>
      <c r="J130" s="9"/>
    </row>
    <row r="131" spans="1:10" x14ac:dyDescent="0.25">
      <c r="A131" s="9"/>
      <c r="B131" s="28">
        <v>44582</v>
      </c>
      <c r="C131" s="29" t="s">
        <v>651</v>
      </c>
      <c r="D131" s="20" t="s">
        <v>41</v>
      </c>
      <c r="E131" s="20" t="s">
        <v>332</v>
      </c>
      <c r="F131" s="27">
        <v>10733.25</v>
      </c>
      <c r="H131" s="9"/>
      <c r="J131" s="9"/>
    </row>
    <row r="132" spans="1:10" x14ac:dyDescent="0.25">
      <c r="A132" s="9"/>
      <c r="B132" s="19"/>
      <c r="C132" s="19"/>
      <c r="D132" s="9"/>
      <c r="E132" s="20" t="s">
        <v>40</v>
      </c>
      <c r="F132" s="27">
        <v>3282.66</v>
      </c>
      <c r="H132" s="9"/>
    </row>
    <row r="133" spans="1:10" x14ac:dyDescent="0.25">
      <c r="A133" s="9"/>
      <c r="B133" s="28">
        <v>44585</v>
      </c>
      <c r="C133" s="29" t="s">
        <v>658</v>
      </c>
      <c r="D133" s="20" t="s">
        <v>41</v>
      </c>
      <c r="E133" s="20" t="s">
        <v>40</v>
      </c>
      <c r="F133" s="27">
        <v>278.38</v>
      </c>
      <c r="H133" s="9"/>
      <c r="J133" s="9"/>
    </row>
    <row r="134" spans="1:10" x14ac:dyDescent="0.25">
      <c r="A134" s="9"/>
      <c r="B134" s="19"/>
      <c r="C134" s="19"/>
      <c r="D134" s="9"/>
      <c r="E134" s="30" t="s">
        <v>208</v>
      </c>
      <c r="F134" s="31">
        <v>63622.78</v>
      </c>
      <c r="H134" s="9"/>
    </row>
    <row r="135" spans="1:10" x14ac:dyDescent="0.25">
      <c r="A135" s="9"/>
      <c r="B135" s="19"/>
      <c r="C135" s="19"/>
      <c r="D135" s="9"/>
      <c r="E135" s="9"/>
      <c r="F135" s="9"/>
      <c r="H135" s="9"/>
      <c r="J135" s="9"/>
    </row>
    <row r="136" spans="1:10" x14ac:dyDescent="0.25">
      <c r="A136" s="20" t="s">
        <v>660</v>
      </c>
      <c r="B136" s="28">
        <v>44562</v>
      </c>
      <c r="C136" s="29" t="s">
        <v>661</v>
      </c>
      <c r="D136" s="20" t="s">
        <v>16</v>
      </c>
      <c r="E136" s="20" t="s">
        <v>18</v>
      </c>
      <c r="F136" s="27">
        <v>345.72</v>
      </c>
      <c r="H136" s="9"/>
      <c r="J136" s="9"/>
    </row>
    <row r="137" spans="1:10" x14ac:dyDescent="0.25">
      <c r="A137" s="9"/>
      <c r="B137" s="19"/>
      <c r="C137" s="19"/>
      <c r="D137" s="9"/>
      <c r="E137" s="30" t="s">
        <v>1488</v>
      </c>
      <c r="F137" s="31">
        <v>345.72</v>
      </c>
      <c r="H137" s="9"/>
    </row>
    <row r="138" spans="1:10" x14ac:dyDescent="0.25">
      <c r="A138" s="9"/>
      <c r="B138" s="19"/>
      <c r="C138" s="19"/>
      <c r="D138" s="9"/>
      <c r="E138" s="9"/>
      <c r="F138" s="9"/>
      <c r="H138" s="9"/>
      <c r="J138" s="9"/>
    </row>
    <row r="139" spans="1:10" x14ac:dyDescent="0.25">
      <c r="A139" s="20" t="s">
        <v>662</v>
      </c>
      <c r="B139" s="28">
        <v>44568</v>
      </c>
      <c r="C139" s="29" t="s">
        <v>663</v>
      </c>
      <c r="D139" s="20" t="s">
        <v>664</v>
      </c>
      <c r="E139" s="20" t="s">
        <v>666</v>
      </c>
      <c r="F139" s="27">
        <v>600</v>
      </c>
      <c r="H139" s="9"/>
      <c r="J139" s="9"/>
    </row>
    <row r="140" spans="1:10" x14ac:dyDescent="0.25">
      <c r="A140" s="9"/>
      <c r="B140" s="19"/>
      <c r="C140" s="19"/>
      <c r="D140" s="9"/>
      <c r="E140" s="30" t="s">
        <v>1489</v>
      </c>
      <c r="F140" s="31">
        <v>600</v>
      </c>
      <c r="H140" s="9"/>
    </row>
    <row r="141" spans="1:10" x14ac:dyDescent="0.25">
      <c r="A141" s="9"/>
      <c r="B141" s="19"/>
      <c r="C141" s="19"/>
      <c r="D141" s="9"/>
      <c r="E141" s="9"/>
      <c r="F141" s="9"/>
      <c r="H141" s="9"/>
      <c r="J141" s="9"/>
    </row>
    <row r="142" spans="1:10" x14ac:dyDescent="0.25">
      <c r="A142" s="20" t="s">
        <v>667</v>
      </c>
      <c r="B142" s="28">
        <v>44562</v>
      </c>
      <c r="C142" s="29" t="s">
        <v>668</v>
      </c>
      <c r="D142" s="20" t="s">
        <v>11</v>
      </c>
      <c r="E142" s="20" t="s">
        <v>327</v>
      </c>
      <c r="F142" s="27">
        <v>160</v>
      </c>
      <c r="H142" s="9"/>
      <c r="J142" s="9"/>
    </row>
    <row r="143" spans="1:10" x14ac:dyDescent="0.25">
      <c r="A143" s="9"/>
      <c r="B143" s="19"/>
      <c r="C143" s="19"/>
      <c r="D143" s="9"/>
      <c r="E143" s="30" t="s">
        <v>1490</v>
      </c>
      <c r="F143" s="31">
        <v>160</v>
      </c>
      <c r="H143" s="9"/>
    </row>
    <row r="144" spans="1:10" x14ac:dyDescent="0.25">
      <c r="A144" s="9"/>
      <c r="B144" s="19"/>
      <c r="C144" s="19"/>
      <c r="D144" s="9"/>
      <c r="E144" s="9"/>
      <c r="F144" s="9"/>
      <c r="H144" s="9"/>
      <c r="J144" s="9"/>
    </row>
    <row r="145" spans="1:10" x14ac:dyDescent="0.25">
      <c r="A145" s="20" t="s">
        <v>344</v>
      </c>
      <c r="B145" s="28">
        <v>44567</v>
      </c>
      <c r="C145" s="29" t="s">
        <v>669</v>
      </c>
      <c r="D145" s="20" t="s">
        <v>670</v>
      </c>
      <c r="E145" s="20" t="s">
        <v>346</v>
      </c>
      <c r="F145" s="27">
        <v>11120</v>
      </c>
      <c r="H145" s="9"/>
      <c r="J145" s="9"/>
    </row>
    <row r="146" spans="1:10" x14ac:dyDescent="0.25">
      <c r="A146" s="9"/>
      <c r="B146" s="28">
        <v>44583</v>
      </c>
      <c r="C146" s="29" t="s">
        <v>671</v>
      </c>
      <c r="D146" s="20" t="s">
        <v>672</v>
      </c>
      <c r="E146" s="20" t="s">
        <v>398</v>
      </c>
      <c r="F146" s="27">
        <v>1050.44</v>
      </c>
      <c r="H146" s="9"/>
      <c r="J146" s="9"/>
    </row>
    <row r="147" spans="1:10" x14ac:dyDescent="0.25">
      <c r="A147" s="9"/>
      <c r="B147" s="19"/>
      <c r="C147" s="19"/>
      <c r="D147" s="9"/>
      <c r="E147" s="30" t="s">
        <v>380</v>
      </c>
      <c r="F147" s="31">
        <v>12170.44</v>
      </c>
      <c r="H147" s="9"/>
    </row>
    <row r="148" spans="1:10" x14ac:dyDescent="0.25">
      <c r="A148" s="9"/>
      <c r="B148" s="19"/>
      <c r="C148" s="19"/>
      <c r="D148" s="9"/>
      <c r="E148" s="9"/>
      <c r="F148" s="9"/>
      <c r="H148" s="9"/>
      <c r="J148" s="9"/>
    </row>
    <row r="149" spans="1:10" x14ac:dyDescent="0.25">
      <c r="A149" s="20" t="s">
        <v>46</v>
      </c>
      <c r="B149" s="28">
        <v>44567</v>
      </c>
      <c r="C149" s="29" t="s">
        <v>673</v>
      </c>
      <c r="D149" s="20" t="s">
        <v>674</v>
      </c>
      <c r="E149" s="20" t="s">
        <v>48</v>
      </c>
      <c r="F149" s="27">
        <v>419.75</v>
      </c>
      <c r="H149" s="9"/>
      <c r="J149" s="9"/>
    </row>
    <row r="150" spans="1:10" x14ac:dyDescent="0.25">
      <c r="A150" s="9"/>
      <c r="B150" s="28">
        <v>44562</v>
      </c>
      <c r="C150" s="29" t="s">
        <v>677</v>
      </c>
      <c r="D150" s="20" t="s">
        <v>678</v>
      </c>
      <c r="E150" s="20" t="s">
        <v>680</v>
      </c>
      <c r="F150" s="27">
        <v>201.6</v>
      </c>
      <c r="H150" s="9"/>
      <c r="J150" s="9"/>
    </row>
    <row r="151" spans="1:10" x14ac:dyDescent="0.25">
      <c r="A151" s="9"/>
      <c r="B151" s="28">
        <v>44562</v>
      </c>
      <c r="C151" s="29" t="s">
        <v>691</v>
      </c>
      <c r="D151" s="20" t="s">
        <v>692</v>
      </c>
      <c r="E151" s="20" t="s">
        <v>8</v>
      </c>
      <c r="F151" s="27">
        <v>581.15</v>
      </c>
      <c r="H151" s="9"/>
      <c r="J151" s="9"/>
    </row>
    <row r="152" spans="1:10" x14ac:dyDescent="0.25">
      <c r="A152" s="9"/>
      <c r="B152" s="28">
        <v>44567</v>
      </c>
      <c r="C152" s="29" t="s">
        <v>687</v>
      </c>
      <c r="D152" s="20" t="s">
        <v>688</v>
      </c>
      <c r="E152" s="20" t="s">
        <v>48</v>
      </c>
      <c r="F152" s="27">
        <v>3610.78</v>
      </c>
      <c r="H152" s="9"/>
      <c r="J152" s="9"/>
    </row>
    <row r="153" spans="1:10" x14ac:dyDescent="0.25">
      <c r="A153" s="9"/>
      <c r="B153" s="28">
        <v>44568</v>
      </c>
      <c r="C153" s="29" t="s">
        <v>675</v>
      </c>
      <c r="D153" s="20" t="s">
        <v>676</v>
      </c>
      <c r="E153" s="20" t="s">
        <v>8</v>
      </c>
      <c r="F153" s="27">
        <v>158.38999999999999</v>
      </c>
      <c r="H153" s="9"/>
      <c r="J153" s="9"/>
    </row>
    <row r="154" spans="1:10" s="16" customFormat="1" ht="12.75" x14ac:dyDescent="0.2">
      <c r="A154" s="20"/>
      <c r="B154" s="28">
        <v>44572</v>
      </c>
      <c r="C154" s="29" t="s">
        <v>681</v>
      </c>
      <c r="D154" s="20" t="s">
        <v>682</v>
      </c>
      <c r="E154" s="32" t="s">
        <v>467</v>
      </c>
      <c r="F154" s="27">
        <v>9800.9</v>
      </c>
    </row>
    <row r="155" spans="1:10" x14ac:dyDescent="0.25">
      <c r="A155" s="9"/>
      <c r="B155" s="28">
        <v>44579</v>
      </c>
      <c r="C155" s="29" t="s">
        <v>685</v>
      </c>
      <c r="D155" s="20" t="s">
        <v>686</v>
      </c>
      <c r="E155" s="20" t="s">
        <v>5</v>
      </c>
      <c r="F155" s="27">
        <v>448.22</v>
      </c>
      <c r="H155" s="9"/>
      <c r="J155" s="9"/>
    </row>
    <row r="156" spans="1:10" x14ac:dyDescent="0.25">
      <c r="A156" s="9"/>
      <c r="B156" s="28">
        <v>44587</v>
      </c>
      <c r="C156" s="29" t="s">
        <v>689</v>
      </c>
      <c r="D156" s="20" t="s">
        <v>690</v>
      </c>
      <c r="E156" s="20" t="s">
        <v>48</v>
      </c>
      <c r="F156" s="27">
        <v>1926.08</v>
      </c>
      <c r="H156" s="9"/>
      <c r="J156" s="9"/>
    </row>
    <row r="157" spans="1:10" x14ac:dyDescent="0.25">
      <c r="A157" s="9"/>
      <c r="B157" s="28">
        <v>44580</v>
      </c>
      <c r="C157" s="29" t="s">
        <v>683</v>
      </c>
      <c r="D157" s="20" t="s">
        <v>684</v>
      </c>
      <c r="E157" s="20" t="s">
        <v>8</v>
      </c>
      <c r="F157" s="27">
        <v>197.99</v>
      </c>
      <c r="H157" s="9"/>
      <c r="J157" s="9"/>
    </row>
    <row r="158" spans="1:10" x14ac:dyDescent="0.25">
      <c r="A158" s="9"/>
      <c r="B158" s="19"/>
      <c r="C158" s="19"/>
      <c r="D158" s="9"/>
      <c r="E158" s="30" t="s">
        <v>209</v>
      </c>
      <c r="F158" s="31">
        <f>SUM(F149:F157)</f>
        <v>17344.86</v>
      </c>
      <c r="H158" s="9"/>
    </row>
    <row r="159" spans="1:10" x14ac:dyDescent="0.25">
      <c r="A159" s="9"/>
      <c r="B159" s="19"/>
      <c r="C159" s="19"/>
      <c r="D159" s="9"/>
      <c r="E159" s="9"/>
      <c r="F159" s="9"/>
      <c r="H159" s="9"/>
      <c r="J159" s="9"/>
    </row>
    <row r="160" spans="1:10" x14ac:dyDescent="0.25">
      <c r="A160" s="20" t="s">
        <v>49</v>
      </c>
      <c r="B160" s="28">
        <v>44564</v>
      </c>
      <c r="C160" s="29" t="s">
        <v>695</v>
      </c>
      <c r="D160" s="20" t="s">
        <v>696</v>
      </c>
      <c r="E160" s="20" t="s">
        <v>51</v>
      </c>
      <c r="F160" s="27">
        <v>30.14</v>
      </c>
      <c r="H160" s="9"/>
      <c r="J160" s="9"/>
    </row>
    <row r="161" spans="1:10" x14ac:dyDescent="0.25">
      <c r="A161" s="9"/>
      <c r="B161" s="28">
        <v>44573</v>
      </c>
      <c r="C161" s="29" t="s">
        <v>697</v>
      </c>
      <c r="D161" s="20" t="s">
        <v>698</v>
      </c>
      <c r="E161" s="20" t="s">
        <v>25</v>
      </c>
      <c r="F161" s="27">
        <v>24.07</v>
      </c>
      <c r="H161" s="9"/>
      <c r="J161" s="9"/>
    </row>
    <row r="162" spans="1:10" x14ac:dyDescent="0.25">
      <c r="A162" s="9"/>
      <c r="B162" s="28">
        <v>44571</v>
      </c>
      <c r="C162" s="29" t="s">
        <v>693</v>
      </c>
      <c r="D162" s="20" t="s">
        <v>694</v>
      </c>
      <c r="E162" s="20" t="s">
        <v>25</v>
      </c>
      <c r="F162" s="27">
        <v>1495.1</v>
      </c>
      <c r="H162" s="9"/>
      <c r="J162" s="9"/>
    </row>
    <row r="163" spans="1:10" x14ac:dyDescent="0.25">
      <c r="A163" s="9"/>
      <c r="B163" s="28">
        <v>44581</v>
      </c>
      <c r="C163" s="29" t="s">
        <v>699</v>
      </c>
      <c r="D163" s="20" t="s">
        <v>700</v>
      </c>
      <c r="E163" s="20" t="s">
        <v>25</v>
      </c>
      <c r="F163" s="27">
        <v>45.66</v>
      </c>
      <c r="H163" s="9"/>
      <c r="J163" s="9"/>
    </row>
    <row r="164" spans="1:10" x14ac:dyDescent="0.25">
      <c r="A164" s="9"/>
      <c r="B164" s="28">
        <v>44581</v>
      </c>
      <c r="C164" s="29" t="s">
        <v>705</v>
      </c>
      <c r="D164" s="20" t="s">
        <v>706</v>
      </c>
      <c r="E164" s="20" t="s">
        <v>25</v>
      </c>
      <c r="F164" s="27">
        <v>38.86</v>
      </c>
      <c r="H164" s="9"/>
      <c r="J164" s="9"/>
    </row>
    <row r="165" spans="1:10" x14ac:dyDescent="0.25">
      <c r="A165" s="9"/>
      <c r="B165" s="28">
        <v>44565</v>
      </c>
      <c r="C165" s="29" t="s">
        <v>703</v>
      </c>
      <c r="D165" s="20" t="s">
        <v>704</v>
      </c>
      <c r="E165" s="20" t="s">
        <v>25</v>
      </c>
      <c r="F165" s="27">
        <v>166.62</v>
      </c>
      <c r="H165" s="9"/>
      <c r="J165" s="9"/>
    </row>
    <row r="166" spans="1:10" x14ac:dyDescent="0.25">
      <c r="A166" s="9"/>
      <c r="B166" s="28">
        <v>44581</v>
      </c>
      <c r="C166" s="29" t="s">
        <v>707</v>
      </c>
      <c r="D166" s="20" t="s">
        <v>708</v>
      </c>
      <c r="E166" s="20" t="s">
        <v>25</v>
      </c>
      <c r="F166" s="27">
        <v>25.32</v>
      </c>
      <c r="H166" s="9"/>
      <c r="J166" s="9"/>
    </row>
    <row r="167" spans="1:10" x14ac:dyDescent="0.25">
      <c r="A167" s="9"/>
      <c r="B167" s="28">
        <v>44573</v>
      </c>
      <c r="C167" s="29" t="s">
        <v>701</v>
      </c>
      <c r="D167" s="20" t="s">
        <v>702</v>
      </c>
      <c r="E167" s="20" t="s">
        <v>25</v>
      </c>
      <c r="F167" s="27">
        <v>20.77</v>
      </c>
      <c r="H167" s="9"/>
      <c r="J167" s="9"/>
    </row>
    <row r="168" spans="1:10" x14ac:dyDescent="0.25">
      <c r="A168" s="9"/>
      <c r="B168" s="19"/>
      <c r="C168" s="19"/>
      <c r="D168" s="9"/>
      <c r="E168" s="30" t="s">
        <v>210</v>
      </c>
      <c r="F168" s="31">
        <v>1846.54</v>
      </c>
      <c r="H168" s="9"/>
    </row>
    <row r="169" spans="1:10" x14ac:dyDescent="0.25">
      <c r="A169" s="9"/>
      <c r="B169" s="19"/>
      <c r="C169" s="19"/>
      <c r="D169" s="9"/>
      <c r="E169" s="9"/>
      <c r="F169" s="9"/>
      <c r="H169" s="9"/>
      <c r="J169" s="9"/>
    </row>
    <row r="170" spans="1:10" x14ac:dyDescent="0.25">
      <c r="A170" s="20" t="s">
        <v>709</v>
      </c>
      <c r="B170" s="28">
        <v>44592</v>
      </c>
      <c r="C170" s="29" t="s">
        <v>710</v>
      </c>
      <c r="D170" s="20" t="s">
        <v>711</v>
      </c>
      <c r="E170" s="20" t="s">
        <v>713</v>
      </c>
      <c r="F170" s="27">
        <v>37.299999999999997</v>
      </c>
      <c r="H170" s="9"/>
      <c r="J170" s="9"/>
    </row>
    <row r="171" spans="1:10" x14ac:dyDescent="0.25">
      <c r="A171" s="9"/>
      <c r="B171" s="19"/>
      <c r="C171" s="19"/>
      <c r="D171" s="9"/>
      <c r="E171" s="30" t="s">
        <v>1491</v>
      </c>
      <c r="F171" s="31">
        <v>37.299999999999997</v>
      </c>
      <c r="H171" s="9"/>
    </row>
    <row r="172" spans="1:10" x14ac:dyDescent="0.25">
      <c r="A172" s="9"/>
      <c r="B172" s="19"/>
      <c r="C172" s="19"/>
      <c r="D172" s="9"/>
      <c r="E172" s="9"/>
      <c r="F172" s="9"/>
      <c r="H172" s="9"/>
      <c r="J172" s="9"/>
    </row>
    <row r="173" spans="1:10" x14ac:dyDescent="0.25">
      <c r="A173" s="20" t="s">
        <v>282</v>
      </c>
      <c r="B173" s="28">
        <v>44572</v>
      </c>
      <c r="C173" s="29" t="s">
        <v>714</v>
      </c>
      <c r="D173" s="20" t="s">
        <v>715</v>
      </c>
      <c r="E173" s="20" t="s">
        <v>25</v>
      </c>
      <c r="F173" s="27">
        <v>100.47</v>
      </c>
      <c r="H173" s="9"/>
      <c r="J173" s="9"/>
    </row>
    <row r="174" spans="1:10" x14ac:dyDescent="0.25">
      <c r="A174" s="9"/>
      <c r="B174" s="19"/>
      <c r="C174" s="19"/>
      <c r="D174" s="9"/>
      <c r="E174" s="30" t="s">
        <v>285</v>
      </c>
      <c r="F174" s="31">
        <v>100.47</v>
      </c>
      <c r="H174" s="9"/>
    </row>
    <row r="175" spans="1:10" x14ac:dyDescent="0.25">
      <c r="A175" s="9"/>
      <c r="B175" s="19"/>
      <c r="C175" s="19"/>
      <c r="D175" s="9"/>
      <c r="E175" s="9"/>
      <c r="F175" s="9"/>
      <c r="H175" s="9"/>
      <c r="J175" s="9"/>
    </row>
    <row r="176" spans="1:10" x14ac:dyDescent="0.25">
      <c r="A176" s="20" t="s">
        <v>470</v>
      </c>
      <c r="B176" s="28">
        <v>44575</v>
      </c>
      <c r="C176" s="29" t="s">
        <v>716</v>
      </c>
      <c r="D176" s="20" t="s">
        <v>717</v>
      </c>
      <c r="E176" s="20" t="s">
        <v>55</v>
      </c>
      <c r="F176" s="27">
        <v>195</v>
      </c>
      <c r="H176" s="9"/>
      <c r="J176" s="9"/>
    </row>
    <row r="177" spans="1:10" x14ac:dyDescent="0.25">
      <c r="A177" s="9"/>
      <c r="B177" s="28">
        <v>44575</v>
      </c>
      <c r="C177" s="29" t="s">
        <v>718</v>
      </c>
      <c r="D177" s="20" t="s">
        <v>717</v>
      </c>
      <c r="E177" s="20" t="s">
        <v>55</v>
      </c>
      <c r="F177" s="27">
        <v>175</v>
      </c>
      <c r="H177" s="9"/>
      <c r="J177" s="9"/>
    </row>
    <row r="178" spans="1:10" x14ac:dyDescent="0.25">
      <c r="A178" s="9"/>
      <c r="B178" s="28">
        <v>44575</v>
      </c>
      <c r="C178" s="29" t="s">
        <v>719</v>
      </c>
      <c r="D178" s="20" t="s">
        <v>717</v>
      </c>
      <c r="E178" s="20" t="s">
        <v>55</v>
      </c>
      <c r="F178" s="27">
        <v>155</v>
      </c>
      <c r="H178" s="9"/>
      <c r="J178" s="9"/>
    </row>
    <row r="179" spans="1:10" x14ac:dyDescent="0.25">
      <c r="A179" s="9"/>
      <c r="B179" s="28">
        <v>44575</v>
      </c>
      <c r="C179" s="29" t="s">
        <v>720</v>
      </c>
      <c r="D179" s="20" t="s">
        <v>717</v>
      </c>
      <c r="E179" s="20" t="s">
        <v>55</v>
      </c>
      <c r="F179" s="27">
        <v>155</v>
      </c>
      <c r="H179" s="9"/>
      <c r="J179" s="9"/>
    </row>
    <row r="180" spans="1:10" x14ac:dyDescent="0.25">
      <c r="A180" s="9"/>
      <c r="B180" s="28">
        <v>44575</v>
      </c>
      <c r="C180" s="29" t="s">
        <v>721</v>
      </c>
      <c r="D180" s="20" t="s">
        <v>717</v>
      </c>
      <c r="E180" s="20" t="s">
        <v>55</v>
      </c>
      <c r="F180" s="27">
        <v>185</v>
      </c>
      <c r="H180" s="9"/>
      <c r="J180" s="9"/>
    </row>
    <row r="181" spans="1:10" x14ac:dyDescent="0.25">
      <c r="A181" s="9"/>
      <c r="B181" s="28">
        <v>44575</v>
      </c>
      <c r="C181" s="29" t="s">
        <v>722</v>
      </c>
      <c r="D181" s="20" t="s">
        <v>717</v>
      </c>
      <c r="E181" s="20" t="s">
        <v>55</v>
      </c>
      <c r="F181" s="27">
        <v>155</v>
      </c>
      <c r="H181" s="9"/>
      <c r="J181" s="9"/>
    </row>
    <row r="182" spans="1:10" x14ac:dyDescent="0.25">
      <c r="A182" s="9"/>
      <c r="B182" s="19"/>
      <c r="C182" s="19"/>
      <c r="D182" s="9"/>
      <c r="E182" s="30" t="s">
        <v>471</v>
      </c>
      <c r="F182" s="31">
        <v>1020</v>
      </c>
      <c r="H182" s="9"/>
    </row>
    <row r="183" spans="1:10" x14ac:dyDescent="0.25">
      <c r="A183" s="9"/>
      <c r="B183" s="19"/>
      <c r="C183" s="19"/>
      <c r="D183" s="9"/>
      <c r="E183" s="9"/>
      <c r="F183" s="9"/>
      <c r="H183" s="9"/>
      <c r="J183" s="9"/>
    </row>
    <row r="184" spans="1:10" x14ac:dyDescent="0.25">
      <c r="A184" s="9"/>
      <c r="B184" s="19"/>
      <c r="C184" s="19"/>
      <c r="D184" s="9"/>
      <c r="E184" s="9"/>
      <c r="F184" s="9"/>
      <c r="H184" s="9"/>
      <c r="J184" s="9"/>
    </row>
    <row r="185" spans="1:10" x14ac:dyDescent="0.25">
      <c r="A185" s="20" t="s">
        <v>723</v>
      </c>
      <c r="B185" s="28">
        <v>44579</v>
      </c>
      <c r="C185" s="29" t="s">
        <v>724</v>
      </c>
      <c r="D185" s="20" t="s">
        <v>284</v>
      </c>
      <c r="E185" s="20" t="s">
        <v>55</v>
      </c>
      <c r="F185" s="27">
        <v>483.2</v>
      </c>
      <c r="H185" s="9"/>
      <c r="J185" s="9"/>
    </row>
    <row r="186" spans="1:10" x14ac:dyDescent="0.25">
      <c r="A186" s="9"/>
      <c r="B186" s="19"/>
      <c r="C186" s="19"/>
      <c r="D186" s="9"/>
      <c r="E186" s="30" t="s">
        <v>1492</v>
      </c>
      <c r="F186" s="31">
        <v>483.2</v>
      </c>
      <c r="H186" s="9"/>
    </row>
    <row r="187" spans="1:10" x14ac:dyDescent="0.25">
      <c r="A187" s="9"/>
      <c r="B187" s="19"/>
      <c r="C187" s="19"/>
      <c r="D187" s="9"/>
      <c r="E187" s="9"/>
      <c r="F187" s="9"/>
      <c r="H187" s="9"/>
      <c r="J187" s="9"/>
    </row>
    <row r="188" spans="1:10" x14ac:dyDescent="0.25">
      <c r="A188" s="20" t="s">
        <v>725</v>
      </c>
      <c r="B188" s="28">
        <v>44585</v>
      </c>
      <c r="C188" s="29" t="s">
        <v>726</v>
      </c>
      <c r="D188" s="20" t="s">
        <v>727</v>
      </c>
      <c r="E188" s="20" t="s">
        <v>348</v>
      </c>
      <c r="F188" s="27">
        <v>282.64999999999998</v>
      </c>
      <c r="H188" s="9"/>
      <c r="J188" s="9"/>
    </row>
    <row r="189" spans="1:10" x14ac:dyDescent="0.25">
      <c r="A189" s="9"/>
      <c r="B189" s="19"/>
      <c r="C189" s="19"/>
      <c r="D189" s="9"/>
      <c r="E189" s="30" t="s">
        <v>1493</v>
      </c>
      <c r="F189" s="31">
        <v>282.64999999999998</v>
      </c>
      <c r="H189" s="9"/>
    </row>
    <row r="190" spans="1:10" x14ac:dyDescent="0.25">
      <c r="A190" s="9"/>
      <c r="B190" s="19"/>
      <c r="C190" s="19"/>
      <c r="D190" s="9"/>
      <c r="E190" s="9"/>
      <c r="F190" s="9"/>
      <c r="H190" s="9"/>
      <c r="J190" s="9"/>
    </row>
    <row r="191" spans="1:10" x14ac:dyDescent="0.25">
      <c r="A191" s="20" t="s">
        <v>56</v>
      </c>
      <c r="B191" s="28">
        <v>44562</v>
      </c>
      <c r="C191" s="29" t="s">
        <v>728</v>
      </c>
      <c r="D191" s="20" t="s">
        <v>729</v>
      </c>
      <c r="E191" s="20" t="s">
        <v>58</v>
      </c>
      <c r="F191" s="27">
        <v>4737.08</v>
      </c>
      <c r="H191" s="9"/>
      <c r="J191" s="9"/>
    </row>
    <row r="192" spans="1:10" x14ac:dyDescent="0.25">
      <c r="A192" s="9"/>
      <c r="B192" s="19"/>
      <c r="C192" s="19"/>
      <c r="D192" s="9"/>
      <c r="E192" s="30" t="s">
        <v>211</v>
      </c>
      <c r="F192" s="31">
        <v>4737.08</v>
      </c>
      <c r="H192" s="9"/>
    </row>
    <row r="193" spans="1:10" x14ac:dyDescent="0.25">
      <c r="A193" s="9"/>
      <c r="B193" s="19"/>
      <c r="C193" s="19"/>
      <c r="D193" s="9"/>
      <c r="E193" s="9"/>
      <c r="F193" s="9"/>
      <c r="H193" s="9"/>
      <c r="J193" s="9"/>
    </row>
    <row r="194" spans="1:10" x14ac:dyDescent="0.25">
      <c r="A194" s="20" t="s">
        <v>349</v>
      </c>
      <c r="B194" s="28">
        <v>44566</v>
      </c>
      <c r="C194" s="29" t="s">
        <v>730</v>
      </c>
      <c r="D194" s="20" t="s">
        <v>731</v>
      </c>
      <c r="E194" s="20" t="s">
        <v>548</v>
      </c>
      <c r="F194" s="27">
        <v>75</v>
      </c>
      <c r="H194" s="9"/>
      <c r="J194" s="9"/>
    </row>
    <row r="195" spans="1:10" x14ac:dyDescent="0.25">
      <c r="A195" s="9"/>
      <c r="B195" s="28">
        <v>44573</v>
      </c>
      <c r="C195" s="29" t="s">
        <v>732</v>
      </c>
      <c r="D195" s="20" t="s">
        <v>472</v>
      </c>
      <c r="E195" s="20" t="s">
        <v>474</v>
      </c>
      <c r="F195" s="27">
        <v>70.8</v>
      </c>
      <c r="H195" s="9"/>
      <c r="J195" s="9"/>
    </row>
    <row r="196" spans="1:10" x14ac:dyDescent="0.25">
      <c r="A196" s="9"/>
      <c r="B196" s="19"/>
      <c r="C196" s="19"/>
      <c r="D196" s="9"/>
      <c r="E196" s="30" t="s">
        <v>381</v>
      </c>
      <c r="F196" s="31">
        <v>145.80000000000001</v>
      </c>
      <c r="H196" s="9"/>
    </row>
    <row r="197" spans="1:10" x14ac:dyDescent="0.25">
      <c r="A197" s="9"/>
      <c r="B197" s="19"/>
      <c r="C197" s="19"/>
      <c r="D197" s="9"/>
      <c r="E197" s="9"/>
      <c r="F197" s="9"/>
      <c r="H197" s="9"/>
      <c r="J197" s="9"/>
    </row>
    <row r="198" spans="1:10" x14ac:dyDescent="0.25">
      <c r="A198" s="20" t="s">
        <v>401</v>
      </c>
      <c r="B198" s="28">
        <v>44562</v>
      </c>
      <c r="C198" s="29" t="s">
        <v>733</v>
      </c>
      <c r="D198" s="20" t="s">
        <v>734</v>
      </c>
      <c r="E198" s="20" t="s">
        <v>25</v>
      </c>
      <c r="F198" s="27">
        <v>59.95</v>
      </c>
      <c r="H198" s="9"/>
      <c r="J198" s="9"/>
    </row>
    <row r="199" spans="1:10" x14ac:dyDescent="0.25">
      <c r="A199" s="9"/>
      <c r="B199" s="19"/>
      <c r="C199" s="19"/>
      <c r="D199" s="9"/>
      <c r="E199" s="20" t="s">
        <v>28</v>
      </c>
      <c r="F199" s="27">
        <v>107.81</v>
      </c>
      <c r="H199" s="9"/>
    </row>
    <row r="200" spans="1:10" x14ac:dyDescent="0.25">
      <c r="A200" s="9"/>
      <c r="B200" s="28">
        <v>44562</v>
      </c>
      <c r="C200" s="29" t="s">
        <v>735</v>
      </c>
      <c r="D200" s="20" t="s">
        <v>736</v>
      </c>
      <c r="E200" s="20" t="s">
        <v>28</v>
      </c>
      <c r="F200" s="27">
        <v>193.85</v>
      </c>
      <c r="H200" s="9"/>
      <c r="J200" s="9"/>
    </row>
    <row r="201" spans="1:10" x14ac:dyDescent="0.25">
      <c r="A201" s="9"/>
      <c r="B201" s="19"/>
      <c r="C201" s="19"/>
      <c r="D201" s="9"/>
      <c r="E201" s="30" t="s">
        <v>439</v>
      </c>
      <c r="F201" s="31">
        <v>361.61</v>
      </c>
      <c r="H201" s="9"/>
    </row>
    <row r="202" spans="1:10" x14ac:dyDescent="0.25">
      <c r="A202" s="9"/>
      <c r="B202" s="19"/>
      <c r="C202" s="19"/>
      <c r="D202" s="9"/>
      <c r="E202" s="9"/>
      <c r="F202" s="9"/>
      <c r="H202" s="9"/>
      <c r="J202" s="9"/>
    </row>
    <row r="203" spans="1:10" x14ac:dyDescent="0.25">
      <c r="A203" s="20" t="s">
        <v>260</v>
      </c>
      <c r="B203" s="28">
        <v>44588</v>
      </c>
      <c r="C203" s="29" t="s">
        <v>737</v>
      </c>
      <c r="D203" s="20" t="s">
        <v>293</v>
      </c>
      <c r="E203" s="20" t="s">
        <v>60</v>
      </c>
      <c r="F203" s="27">
        <v>55</v>
      </c>
      <c r="H203" s="9"/>
      <c r="J203" s="9"/>
    </row>
    <row r="204" spans="1:10" x14ac:dyDescent="0.25">
      <c r="A204" s="9"/>
      <c r="B204" s="19"/>
      <c r="C204" s="19"/>
      <c r="D204" s="9"/>
      <c r="E204" s="30" t="s">
        <v>271</v>
      </c>
      <c r="F204" s="31">
        <v>55</v>
      </c>
      <c r="H204" s="9"/>
    </row>
    <row r="205" spans="1:10" x14ac:dyDescent="0.25">
      <c r="A205" s="9"/>
      <c r="B205" s="19"/>
      <c r="C205" s="19"/>
      <c r="D205" s="9"/>
      <c r="E205" s="9"/>
      <c r="F205" s="9"/>
      <c r="H205" s="9"/>
      <c r="J205" s="9"/>
    </row>
    <row r="206" spans="1:10" x14ac:dyDescent="0.25">
      <c r="A206" s="20" t="s">
        <v>283</v>
      </c>
      <c r="B206" s="28">
        <v>44579</v>
      </c>
      <c r="C206" s="29" t="s">
        <v>738</v>
      </c>
      <c r="D206" s="20" t="s">
        <v>16</v>
      </c>
      <c r="E206" s="20" t="s">
        <v>18</v>
      </c>
      <c r="F206" s="27">
        <v>2281.38</v>
      </c>
      <c r="H206" s="9"/>
      <c r="J206" s="9"/>
    </row>
    <row r="207" spans="1:10" x14ac:dyDescent="0.25">
      <c r="A207" s="9"/>
      <c r="B207" s="19"/>
      <c r="C207" s="19"/>
      <c r="D207" s="9"/>
      <c r="E207" s="30" t="s">
        <v>286</v>
      </c>
      <c r="F207" s="31">
        <v>2281.38</v>
      </c>
      <c r="H207" s="9"/>
    </row>
    <row r="208" spans="1:10" x14ac:dyDescent="0.25">
      <c r="A208" s="9"/>
      <c r="B208" s="19"/>
      <c r="C208" s="19"/>
      <c r="D208" s="9"/>
      <c r="E208" s="9"/>
      <c r="F208" s="9"/>
      <c r="H208" s="9"/>
      <c r="J208" s="9"/>
    </row>
    <row r="209" spans="1:10" x14ac:dyDescent="0.25">
      <c r="A209" s="20" t="s">
        <v>61</v>
      </c>
      <c r="B209" s="28">
        <v>44562</v>
      </c>
      <c r="C209" s="29" t="s">
        <v>772</v>
      </c>
      <c r="D209" s="20" t="s">
        <v>62</v>
      </c>
      <c r="E209" s="20" t="s">
        <v>333</v>
      </c>
      <c r="F209" s="27">
        <v>71.8</v>
      </c>
      <c r="H209" s="9"/>
      <c r="J209" s="9"/>
    </row>
    <row r="210" spans="1:10" x14ac:dyDescent="0.25">
      <c r="A210" s="9"/>
      <c r="B210" s="28">
        <v>44562</v>
      </c>
      <c r="C210" s="29" t="s">
        <v>773</v>
      </c>
      <c r="D210" s="20" t="s">
        <v>62</v>
      </c>
      <c r="E210" s="20" t="s">
        <v>333</v>
      </c>
      <c r="F210" s="27">
        <v>88.4</v>
      </c>
      <c r="H210" s="9"/>
      <c r="J210" s="9"/>
    </row>
    <row r="211" spans="1:10" x14ac:dyDescent="0.25">
      <c r="A211" s="9"/>
      <c r="B211" s="28">
        <v>44562</v>
      </c>
      <c r="C211" s="29" t="s">
        <v>774</v>
      </c>
      <c r="D211" s="20" t="s">
        <v>62</v>
      </c>
      <c r="E211" s="20" t="s">
        <v>333</v>
      </c>
      <c r="F211" s="27">
        <v>107</v>
      </c>
      <c r="H211" s="9"/>
      <c r="J211" s="9"/>
    </row>
    <row r="212" spans="1:10" x14ac:dyDescent="0.25">
      <c r="A212" s="9"/>
      <c r="B212" s="28">
        <v>44562</v>
      </c>
      <c r="C212" s="29" t="s">
        <v>775</v>
      </c>
      <c r="D212" s="20" t="s">
        <v>62</v>
      </c>
      <c r="E212" s="20" t="s">
        <v>333</v>
      </c>
      <c r="F212" s="27">
        <v>124.6</v>
      </c>
      <c r="H212" s="9"/>
      <c r="J212" s="9"/>
    </row>
    <row r="213" spans="1:10" x14ac:dyDescent="0.25">
      <c r="A213" s="9"/>
      <c r="B213" s="28">
        <v>44562</v>
      </c>
      <c r="C213" s="29" t="s">
        <v>776</v>
      </c>
      <c r="D213" s="20" t="s">
        <v>62</v>
      </c>
      <c r="E213" s="20" t="s">
        <v>333</v>
      </c>
      <c r="F213" s="27">
        <v>161.80000000000001</v>
      </c>
      <c r="H213" s="9"/>
      <c r="J213" s="9"/>
    </row>
    <row r="214" spans="1:10" x14ac:dyDescent="0.25">
      <c r="A214" s="9"/>
      <c r="B214" s="28">
        <v>44562</v>
      </c>
      <c r="C214" s="29" t="s">
        <v>777</v>
      </c>
      <c r="D214" s="20" t="s">
        <v>62</v>
      </c>
      <c r="E214" s="20" t="s">
        <v>333</v>
      </c>
      <c r="F214" s="27">
        <v>71.8</v>
      </c>
      <c r="H214" s="9"/>
      <c r="J214" s="9"/>
    </row>
    <row r="215" spans="1:10" x14ac:dyDescent="0.25">
      <c r="A215" s="9"/>
      <c r="B215" s="28">
        <v>44562</v>
      </c>
      <c r="C215" s="29" t="s">
        <v>778</v>
      </c>
      <c r="D215" s="20" t="s">
        <v>62</v>
      </c>
      <c r="E215" s="20" t="s">
        <v>333</v>
      </c>
      <c r="F215" s="27">
        <v>64</v>
      </c>
      <c r="H215" s="9"/>
      <c r="J215" s="9"/>
    </row>
    <row r="216" spans="1:10" x14ac:dyDescent="0.25">
      <c r="A216" s="9"/>
      <c r="B216" s="28">
        <v>44562</v>
      </c>
      <c r="C216" s="29" t="s">
        <v>779</v>
      </c>
      <c r="D216" s="20" t="s">
        <v>62</v>
      </c>
      <c r="E216" s="20" t="s">
        <v>333</v>
      </c>
      <c r="F216" s="27">
        <v>153</v>
      </c>
      <c r="H216" s="9"/>
      <c r="J216" s="9"/>
    </row>
    <row r="217" spans="1:10" x14ac:dyDescent="0.25">
      <c r="A217" s="9"/>
      <c r="B217" s="28">
        <v>44562</v>
      </c>
      <c r="C217" s="29" t="s">
        <v>780</v>
      </c>
      <c r="D217" s="20" t="s">
        <v>62</v>
      </c>
      <c r="E217" s="20" t="s">
        <v>333</v>
      </c>
      <c r="F217" s="27">
        <v>116.8</v>
      </c>
      <c r="H217" s="9"/>
      <c r="J217" s="9"/>
    </row>
    <row r="218" spans="1:10" x14ac:dyDescent="0.25">
      <c r="A218" s="9"/>
      <c r="B218" s="28">
        <v>44562</v>
      </c>
      <c r="C218" s="29" t="s">
        <v>781</v>
      </c>
      <c r="D218" s="20" t="s">
        <v>62</v>
      </c>
      <c r="E218" s="20" t="s">
        <v>333</v>
      </c>
      <c r="F218" s="27">
        <v>29.01</v>
      </c>
      <c r="H218" s="9"/>
      <c r="J218" s="9"/>
    </row>
    <row r="219" spans="1:10" x14ac:dyDescent="0.25">
      <c r="A219" s="9"/>
      <c r="B219" s="28">
        <v>44562</v>
      </c>
      <c r="C219" s="29" t="s">
        <v>782</v>
      </c>
      <c r="D219" s="20" t="s">
        <v>62</v>
      </c>
      <c r="E219" s="20" t="s">
        <v>333</v>
      </c>
      <c r="F219" s="27">
        <v>35.6</v>
      </c>
      <c r="H219" s="9"/>
      <c r="J219" s="9"/>
    </row>
    <row r="220" spans="1:10" x14ac:dyDescent="0.25">
      <c r="A220" s="9"/>
      <c r="B220" s="28">
        <v>44562</v>
      </c>
      <c r="C220" s="29" t="s">
        <v>783</v>
      </c>
      <c r="D220" s="20" t="s">
        <v>62</v>
      </c>
      <c r="E220" s="20" t="s">
        <v>333</v>
      </c>
      <c r="F220" s="27">
        <v>44.4</v>
      </c>
      <c r="H220" s="9"/>
      <c r="J220" s="9"/>
    </row>
    <row r="221" spans="1:10" x14ac:dyDescent="0.25">
      <c r="A221" s="9"/>
      <c r="B221" s="28">
        <v>44562</v>
      </c>
      <c r="C221" s="29" t="s">
        <v>784</v>
      </c>
      <c r="D221" s="20" t="s">
        <v>62</v>
      </c>
      <c r="E221" s="20" t="s">
        <v>333</v>
      </c>
      <c r="F221" s="27">
        <v>142.19999999999999</v>
      </c>
      <c r="H221" s="9"/>
      <c r="J221" s="9"/>
    </row>
    <row r="222" spans="1:10" x14ac:dyDescent="0.25">
      <c r="A222" s="9"/>
      <c r="B222" s="28">
        <v>44562</v>
      </c>
      <c r="C222" s="29" t="s">
        <v>785</v>
      </c>
      <c r="D222" s="20" t="s">
        <v>62</v>
      </c>
      <c r="E222" s="20" t="s">
        <v>333</v>
      </c>
      <c r="F222" s="27">
        <v>36.6</v>
      </c>
      <c r="H222" s="9"/>
      <c r="J222" s="9"/>
    </row>
    <row r="223" spans="1:10" x14ac:dyDescent="0.25">
      <c r="A223" s="9"/>
      <c r="B223" s="28">
        <v>44562</v>
      </c>
      <c r="C223" s="29" t="s">
        <v>786</v>
      </c>
      <c r="D223" s="20" t="s">
        <v>62</v>
      </c>
      <c r="E223" s="20" t="s">
        <v>333</v>
      </c>
      <c r="F223" s="27">
        <v>143.19999999999999</v>
      </c>
      <c r="H223" s="9"/>
      <c r="J223" s="9"/>
    </row>
    <row r="224" spans="1:10" x14ac:dyDescent="0.25">
      <c r="A224" s="9"/>
      <c r="B224" s="28">
        <v>44562</v>
      </c>
      <c r="C224" s="29" t="s">
        <v>787</v>
      </c>
      <c r="D224" s="20" t="s">
        <v>62</v>
      </c>
      <c r="E224" s="20" t="s">
        <v>333</v>
      </c>
      <c r="F224" s="27">
        <v>108</v>
      </c>
      <c r="H224" s="9"/>
      <c r="J224" s="9"/>
    </row>
    <row r="225" spans="1:10" x14ac:dyDescent="0.25">
      <c r="A225" s="9"/>
      <c r="B225" s="28">
        <v>44562</v>
      </c>
      <c r="C225" s="29" t="s">
        <v>788</v>
      </c>
      <c r="D225" s="20" t="s">
        <v>62</v>
      </c>
      <c r="E225" s="20" t="s">
        <v>333</v>
      </c>
      <c r="F225" s="27">
        <v>171.6</v>
      </c>
      <c r="H225" s="9"/>
      <c r="J225" s="9"/>
    </row>
    <row r="226" spans="1:10" x14ac:dyDescent="0.25">
      <c r="A226" s="9"/>
      <c r="B226" s="28">
        <v>44562</v>
      </c>
      <c r="C226" s="29" t="s">
        <v>789</v>
      </c>
      <c r="D226" s="20" t="s">
        <v>62</v>
      </c>
      <c r="E226" s="20" t="s">
        <v>333</v>
      </c>
      <c r="F226" s="27">
        <v>119.8</v>
      </c>
      <c r="H226" s="9"/>
      <c r="J226" s="9"/>
    </row>
    <row r="227" spans="1:10" x14ac:dyDescent="0.25">
      <c r="A227" s="9"/>
      <c r="B227" s="28">
        <v>44562</v>
      </c>
      <c r="C227" s="29" t="s">
        <v>755</v>
      </c>
      <c r="D227" s="20" t="s">
        <v>261</v>
      </c>
      <c r="E227" s="20" t="s">
        <v>333</v>
      </c>
      <c r="F227" s="27">
        <v>62.95</v>
      </c>
      <c r="H227" s="9"/>
      <c r="J227" s="9"/>
    </row>
    <row r="228" spans="1:10" x14ac:dyDescent="0.25">
      <c r="A228" s="9"/>
      <c r="B228" s="28">
        <v>44562</v>
      </c>
      <c r="C228" s="29" t="s">
        <v>756</v>
      </c>
      <c r="D228" s="20" t="s">
        <v>261</v>
      </c>
      <c r="E228" s="20" t="s">
        <v>333</v>
      </c>
      <c r="F228" s="27">
        <v>52.05</v>
      </c>
      <c r="H228" s="9"/>
      <c r="J228" s="9"/>
    </row>
    <row r="229" spans="1:10" x14ac:dyDescent="0.25">
      <c r="A229" s="9"/>
      <c r="B229" s="28">
        <v>44562</v>
      </c>
      <c r="C229" s="29" t="s">
        <v>757</v>
      </c>
      <c r="D229" s="20" t="s">
        <v>261</v>
      </c>
      <c r="E229" s="20" t="s">
        <v>333</v>
      </c>
      <c r="F229" s="27">
        <v>50.15</v>
      </c>
      <c r="H229" s="9"/>
      <c r="J229" s="9"/>
    </row>
    <row r="230" spans="1:10" x14ac:dyDescent="0.25">
      <c r="A230" s="9"/>
      <c r="B230" s="28">
        <v>44562</v>
      </c>
      <c r="C230" s="29" t="s">
        <v>758</v>
      </c>
      <c r="D230" s="20" t="s">
        <v>261</v>
      </c>
      <c r="E230" s="20" t="s">
        <v>333</v>
      </c>
      <c r="F230" s="27">
        <v>6</v>
      </c>
      <c r="H230" s="9"/>
      <c r="J230" s="9"/>
    </row>
    <row r="231" spans="1:10" x14ac:dyDescent="0.25">
      <c r="A231" s="9"/>
      <c r="B231" s="28">
        <v>44562</v>
      </c>
      <c r="C231" s="29" t="s">
        <v>759</v>
      </c>
      <c r="D231" s="20" t="s">
        <v>261</v>
      </c>
      <c r="E231" s="20" t="s">
        <v>333</v>
      </c>
      <c r="F231" s="27">
        <v>9</v>
      </c>
      <c r="H231" s="9"/>
      <c r="J231" s="9"/>
    </row>
    <row r="232" spans="1:10" x14ac:dyDescent="0.25">
      <c r="A232" s="9"/>
      <c r="B232" s="28">
        <v>44562</v>
      </c>
      <c r="C232" s="29" t="s">
        <v>760</v>
      </c>
      <c r="D232" s="20" t="s">
        <v>261</v>
      </c>
      <c r="E232" s="20" t="s">
        <v>333</v>
      </c>
      <c r="F232" s="27">
        <v>6</v>
      </c>
      <c r="H232" s="9"/>
      <c r="J232" s="9"/>
    </row>
    <row r="233" spans="1:10" x14ac:dyDescent="0.25">
      <c r="A233" s="9"/>
      <c r="B233" s="28">
        <v>44562</v>
      </c>
      <c r="C233" s="29" t="s">
        <v>761</v>
      </c>
      <c r="D233" s="20" t="s">
        <v>261</v>
      </c>
      <c r="E233" s="20" t="s">
        <v>333</v>
      </c>
      <c r="F233" s="27">
        <v>9</v>
      </c>
      <c r="H233" s="9"/>
      <c r="J233" s="9"/>
    </row>
    <row r="234" spans="1:10" x14ac:dyDescent="0.25">
      <c r="A234" s="9"/>
      <c r="B234" s="28">
        <v>44562</v>
      </c>
      <c r="C234" s="29" t="s">
        <v>762</v>
      </c>
      <c r="D234" s="20" t="s">
        <v>261</v>
      </c>
      <c r="E234" s="20" t="s">
        <v>333</v>
      </c>
      <c r="F234" s="27">
        <v>6</v>
      </c>
      <c r="H234" s="9"/>
      <c r="J234" s="9"/>
    </row>
    <row r="235" spans="1:10" x14ac:dyDescent="0.25">
      <c r="A235" s="9"/>
      <c r="B235" s="28">
        <v>44562</v>
      </c>
      <c r="C235" s="29" t="s">
        <v>763</v>
      </c>
      <c r="D235" s="20" t="s">
        <v>261</v>
      </c>
      <c r="E235" s="20" t="s">
        <v>333</v>
      </c>
      <c r="F235" s="27">
        <v>9</v>
      </c>
      <c r="H235" s="9"/>
      <c r="J235" s="9"/>
    </row>
    <row r="236" spans="1:10" x14ac:dyDescent="0.25">
      <c r="A236" s="9"/>
      <c r="B236" s="28">
        <v>44562</v>
      </c>
      <c r="C236" s="29" t="s">
        <v>764</v>
      </c>
      <c r="D236" s="20" t="s">
        <v>261</v>
      </c>
      <c r="E236" s="20" t="s">
        <v>333</v>
      </c>
      <c r="F236" s="27">
        <v>3</v>
      </c>
      <c r="H236" s="9"/>
      <c r="J236" s="9"/>
    </row>
    <row r="237" spans="1:10" x14ac:dyDescent="0.25">
      <c r="A237" s="9"/>
      <c r="B237" s="28">
        <v>44562</v>
      </c>
      <c r="C237" s="29" t="s">
        <v>765</v>
      </c>
      <c r="D237" s="20" t="s">
        <v>261</v>
      </c>
      <c r="E237" s="20" t="s">
        <v>333</v>
      </c>
      <c r="F237" s="27">
        <v>3</v>
      </c>
      <c r="H237" s="9"/>
      <c r="J237" s="9"/>
    </row>
    <row r="238" spans="1:10" x14ac:dyDescent="0.25">
      <c r="A238" s="9"/>
      <c r="B238" s="28">
        <v>44562</v>
      </c>
      <c r="C238" s="29" t="s">
        <v>766</v>
      </c>
      <c r="D238" s="20" t="s">
        <v>261</v>
      </c>
      <c r="E238" s="20" t="s">
        <v>333</v>
      </c>
      <c r="F238" s="27">
        <v>6</v>
      </c>
      <c r="H238" s="9"/>
      <c r="J238" s="9"/>
    </row>
    <row r="239" spans="1:10" x14ac:dyDescent="0.25">
      <c r="A239" s="9"/>
      <c r="B239" s="28">
        <v>44562</v>
      </c>
      <c r="C239" s="29" t="s">
        <v>767</v>
      </c>
      <c r="D239" s="20" t="s">
        <v>261</v>
      </c>
      <c r="E239" s="20" t="s">
        <v>333</v>
      </c>
      <c r="F239" s="27">
        <v>6</v>
      </c>
      <c r="H239" s="9"/>
      <c r="J239" s="9"/>
    </row>
    <row r="240" spans="1:10" x14ac:dyDescent="0.25">
      <c r="A240" s="9"/>
      <c r="B240" s="28">
        <v>44562</v>
      </c>
      <c r="C240" s="29" t="s">
        <v>768</v>
      </c>
      <c r="D240" s="20" t="s">
        <v>261</v>
      </c>
      <c r="E240" s="20" t="s">
        <v>333</v>
      </c>
      <c r="F240" s="27">
        <v>3</v>
      </c>
      <c r="H240" s="9"/>
      <c r="J240" s="9"/>
    </row>
    <row r="241" spans="1:10" x14ac:dyDescent="0.25">
      <c r="A241" s="9"/>
      <c r="B241" s="28">
        <v>44562</v>
      </c>
      <c r="C241" s="29" t="s">
        <v>769</v>
      </c>
      <c r="D241" s="20" t="s">
        <v>261</v>
      </c>
      <c r="E241" s="20" t="s">
        <v>333</v>
      </c>
      <c r="F241" s="27">
        <v>3</v>
      </c>
      <c r="H241" s="9"/>
      <c r="J241" s="9"/>
    </row>
    <row r="242" spans="1:10" x14ac:dyDescent="0.25">
      <c r="A242" s="9"/>
      <c r="B242" s="28">
        <v>44562</v>
      </c>
      <c r="C242" s="29" t="s">
        <v>770</v>
      </c>
      <c r="D242" s="20" t="s">
        <v>261</v>
      </c>
      <c r="E242" s="20" t="s">
        <v>333</v>
      </c>
      <c r="F242" s="27">
        <v>3</v>
      </c>
      <c r="H242" s="9"/>
      <c r="J242" s="9"/>
    </row>
    <row r="243" spans="1:10" x14ac:dyDescent="0.25">
      <c r="A243" s="9"/>
      <c r="B243" s="28">
        <v>44562</v>
      </c>
      <c r="C243" s="29" t="s">
        <v>771</v>
      </c>
      <c r="D243" s="20" t="s">
        <v>261</v>
      </c>
      <c r="E243" s="20" t="s">
        <v>333</v>
      </c>
      <c r="F243" s="27">
        <v>54.5</v>
      </c>
      <c r="H243" s="9"/>
      <c r="J243" s="9"/>
    </row>
    <row r="244" spans="1:10" x14ac:dyDescent="0.25">
      <c r="A244" s="9"/>
      <c r="B244" s="28">
        <v>44585</v>
      </c>
      <c r="C244" s="29" t="s">
        <v>797</v>
      </c>
      <c r="D244" s="20" t="s">
        <v>62</v>
      </c>
      <c r="E244" s="20" t="s">
        <v>333</v>
      </c>
      <c r="F244" s="27">
        <v>58.68</v>
      </c>
      <c r="H244" s="9"/>
      <c r="J244" s="9"/>
    </row>
    <row r="245" spans="1:10" x14ac:dyDescent="0.25">
      <c r="A245" s="9"/>
      <c r="B245" s="28">
        <v>44585</v>
      </c>
      <c r="C245" s="29" t="s">
        <v>798</v>
      </c>
      <c r="D245" s="20" t="s">
        <v>62</v>
      </c>
      <c r="E245" s="20" t="s">
        <v>333</v>
      </c>
      <c r="F245" s="27">
        <v>26.8</v>
      </c>
      <c r="H245" s="9"/>
      <c r="J245" s="9"/>
    </row>
    <row r="246" spans="1:10" x14ac:dyDescent="0.25">
      <c r="A246" s="9"/>
      <c r="B246" s="28">
        <v>44585</v>
      </c>
      <c r="C246" s="29" t="s">
        <v>799</v>
      </c>
      <c r="D246" s="20" t="s">
        <v>62</v>
      </c>
      <c r="E246" s="20" t="s">
        <v>333</v>
      </c>
      <c r="F246" s="27">
        <v>64</v>
      </c>
      <c r="H246" s="9"/>
      <c r="J246" s="9"/>
    </row>
    <row r="247" spans="1:10" x14ac:dyDescent="0.25">
      <c r="A247" s="9"/>
      <c r="B247" s="28">
        <v>44585</v>
      </c>
      <c r="C247" s="29" t="s">
        <v>800</v>
      </c>
      <c r="D247" s="20" t="s">
        <v>62</v>
      </c>
      <c r="E247" s="20" t="s">
        <v>333</v>
      </c>
      <c r="F247" s="27">
        <v>45.4</v>
      </c>
      <c r="H247" s="9"/>
      <c r="J247" s="9"/>
    </row>
    <row r="248" spans="1:10" x14ac:dyDescent="0.25">
      <c r="A248" s="9"/>
      <c r="B248" s="28">
        <v>44586</v>
      </c>
      <c r="C248" s="29" t="s">
        <v>801</v>
      </c>
      <c r="D248" s="20" t="s">
        <v>62</v>
      </c>
      <c r="E248" s="20" t="s">
        <v>333</v>
      </c>
      <c r="F248" s="27">
        <v>164.8</v>
      </c>
      <c r="H248" s="9"/>
      <c r="J248" s="9"/>
    </row>
    <row r="249" spans="1:10" x14ac:dyDescent="0.25">
      <c r="A249" s="9"/>
      <c r="B249" s="28">
        <v>44586</v>
      </c>
      <c r="C249" s="29" t="s">
        <v>802</v>
      </c>
      <c r="D249" s="20" t="s">
        <v>62</v>
      </c>
      <c r="E249" s="20" t="s">
        <v>333</v>
      </c>
      <c r="F249" s="27">
        <v>80.599999999999994</v>
      </c>
      <c r="H249" s="9"/>
      <c r="J249" s="9"/>
    </row>
    <row r="250" spans="1:10" x14ac:dyDescent="0.25">
      <c r="A250" s="9"/>
      <c r="B250" s="28">
        <v>44586</v>
      </c>
      <c r="C250" s="29" t="s">
        <v>803</v>
      </c>
      <c r="D250" s="20" t="s">
        <v>62</v>
      </c>
      <c r="E250" s="20" t="s">
        <v>333</v>
      </c>
      <c r="F250" s="27">
        <v>107</v>
      </c>
      <c r="H250" s="9"/>
      <c r="J250" s="9"/>
    </row>
    <row r="251" spans="1:10" x14ac:dyDescent="0.25">
      <c r="A251" s="9"/>
      <c r="B251" s="28">
        <v>44578</v>
      </c>
      <c r="C251" s="29" t="s">
        <v>790</v>
      </c>
      <c r="D251" s="20" t="s">
        <v>62</v>
      </c>
      <c r="E251" s="20" t="s">
        <v>333</v>
      </c>
      <c r="F251" s="27">
        <v>45.4</v>
      </c>
      <c r="H251" s="9"/>
      <c r="J251" s="9"/>
    </row>
    <row r="252" spans="1:10" x14ac:dyDescent="0.25">
      <c r="A252" s="9"/>
      <c r="B252" s="28">
        <v>44578</v>
      </c>
      <c r="C252" s="29" t="s">
        <v>791</v>
      </c>
      <c r="D252" s="20" t="s">
        <v>62</v>
      </c>
      <c r="E252" s="20" t="s">
        <v>333</v>
      </c>
      <c r="F252" s="27">
        <v>54.2</v>
      </c>
      <c r="H252" s="9"/>
      <c r="J252" s="9"/>
    </row>
    <row r="253" spans="1:10" x14ac:dyDescent="0.25">
      <c r="A253" s="9"/>
      <c r="B253" s="28">
        <v>44578</v>
      </c>
      <c r="C253" s="29" t="s">
        <v>792</v>
      </c>
      <c r="D253" s="20" t="s">
        <v>62</v>
      </c>
      <c r="E253" s="20" t="s">
        <v>333</v>
      </c>
      <c r="F253" s="27">
        <v>54.2</v>
      </c>
      <c r="H253" s="9"/>
      <c r="J253" s="9"/>
    </row>
    <row r="254" spans="1:10" x14ac:dyDescent="0.25">
      <c r="A254" s="9"/>
      <c r="B254" s="28">
        <v>44578</v>
      </c>
      <c r="C254" s="29" t="s">
        <v>793</v>
      </c>
      <c r="D254" s="20" t="s">
        <v>62</v>
      </c>
      <c r="E254" s="20" t="s">
        <v>333</v>
      </c>
      <c r="F254" s="27">
        <v>38.54</v>
      </c>
      <c r="H254" s="9"/>
      <c r="J254" s="9"/>
    </row>
    <row r="255" spans="1:10" x14ac:dyDescent="0.25">
      <c r="A255" s="9"/>
      <c r="B255" s="28">
        <v>44579</v>
      </c>
      <c r="C255" s="29" t="s">
        <v>794</v>
      </c>
      <c r="D255" s="20" t="s">
        <v>62</v>
      </c>
      <c r="E255" s="20" t="s">
        <v>333</v>
      </c>
      <c r="F255" s="27">
        <v>89.4</v>
      </c>
      <c r="H255" s="9"/>
      <c r="J255" s="9"/>
    </row>
    <row r="256" spans="1:10" x14ac:dyDescent="0.25">
      <c r="A256" s="9"/>
      <c r="B256" s="28">
        <v>44579</v>
      </c>
      <c r="C256" s="29" t="s">
        <v>795</v>
      </c>
      <c r="D256" s="20" t="s">
        <v>62</v>
      </c>
      <c r="E256" s="20" t="s">
        <v>333</v>
      </c>
      <c r="F256" s="27">
        <v>135.4</v>
      </c>
      <c r="H256" s="9"/>
      <c r="J256" s="9"/>
    </row>
    <row r="257" spans="1:10" x14ac:dyDescent="0.25">
      <c r="A257" s="9"/>
      <c r="B257" s="28">
        <v>44579</v>
      </c>
      <c r="C257" s="29" t="s">
        <v>796</v>
      </c>
      <c r="D257" s="20" t="s">
        <v>62</v>
      </c>
      <c r="E257" s="20" t="s">
        <v>333</v>
      </c>
      <c r="F257" s="27">
        <v>135</v>
      </c>
      <c r="H257" s="9"/>
      <c r="J257" s="9"/>
    </row>
    <row r="258" spans="1:10" x14ac:dyDescent="0.25">
      <c r="A258" s="9"/>
      <c r="B258" s="28">
        <v>44562</v>
      </c>
      <c r="C258" s="29" t="s">
        <v>739</v>
      </c>
      <c r="D258" s="20" t="s">
        <v>261</v>
      </c>
      <c r="E258" s="20" t="s">
        <v>333</v>
      </c>
      <c r="F258" s="27">
        <v>6</v>
      </c>
      <c r="H258" s="9"/>
      <c r="J258" s="9"/>
    </row>
    <row r="259" spans="1:10" x14ac:dyDescent="0.25">
      <c r="A259" s="9"/>
      <c r="B259" s="28">
        <v>44562</v>
      </c>
      <c r="C259" s="29" t="s">
        <v>740</v>
      </c>
      <c r="D259" s="20" t="s">
        <v>261</v>
      </c>
      <c r="E259" s="20" t="s">
        <v>333</v>
      </c>
      <c r="F259" s="27">
        <v>62.95</v>
      </c>
      <c r="H259" s="9"/>
      <c r="J259" s="9"/>
    </row>
    <row r="260" spans="1:10" x14ac:dyDescent="0.25">
      <c r="A260" s="9"/>
      <c r="B260" s="28">
        <v>44562</v>
      </c>
      <c r="C260" s="29" t="s">
        <v>741</v>
      </c>
      <c r="D260" s="20" t="s">
        <v>261</v>
      </c>
      <c r="E260" s="20" t="s">
        <v>333</v>
      </c>
      <c r="F260" s="27">
        <v>52.05</v>
      </c>
      <c r="H260" s="9"/>
      <c r="J260" s="9"/>
    </row>
    <row r="261" spans="1:10" x14ac:dyDescent="0.25">
      <c r="A261" s="9"/>
      <c r="B261" s="28">
        <v>44562</v>
      </c>
      <c r="C261" s="29" t="s">
        <v>742</v>
      </c>
      <c r="D261" s="20" t="s">
        <v>261</v>
      </c>
      <c r="E261" s="20" t="s">
        <v>333</v>
      </c>
      <c r="F261" s="27">
        <v>50.15</v>
      </c>
      <c r="H261" s="9"/>
      <c r="J261" s="9"/>
    </row>
    <row r="262" spans="1:10" x14ac:dyDescent="0.25">
      <c r="A262" s="9"/>
      <c r="B262" s="28">
        <v>44562</v>
      </c>
      <c r="C262" s="29" t="s">
        <v>743</v>
      </c>
      <c r="D262" s="20" t="s">
        <v>261</v>
      </c>
      <c r="E262" s="20" t="s">
        <v>333</v>
      </c>
      <c r="F262" s="27">
        <v>6</v>
      </c>
      <c r="H262" s="9"/>
      <c r="J262" s="9"/>
    </row>
    <row r="263" spans="1:10" x14ac:dyDescent="0.25">
      <c r="A263" s="9"/>
      <c r="B263" s="28">
        <v>44562</v>
      </c>
      <c r="C263" s="29" t="s">
        <v>744</v>
      </c>
      <c r="D263" s="20" t="s">
        <v>261</v>
      </c>
      <c r="E263" s="20" t="s">
        <v>333</v>
      </c>
      <c r="F263" s="27">
        <v>9</v>
      </c>
      <c r="H263" s="9"/>
      <c r="J263" s="9"/>
    </row>
    <row r="264" spans="1:10" x14ac:dyDescent="0.25">
      <c r="A264" s="9"/>
      <c r="B264" s="28">
        <v>44562</v>
      </c>
      <c r="C264" s="29" t="s">
        <v>745</v>
      </c>
      <c r="D264" s="20" t="s">
        <v>261</v>
      </c>
      <c r="E264" s="20" t="s">
        <v>333</v>
      </c>
      <c r="F264" s="27">
        <v>3</v>
      </c>
      <c r="H264" s="9"/>
      <c r="J264" s="9"/>
    </row>
    <row r="265" spans="1:10" x14ac:dyDescent="0.25">
      <c r="A265" s="9"/>
      <c r="B265" s="28">
        <v>44562</v>
      </c>
      <c r="C265" s="29" t="s">
        <v>746</v>
      </c>
      <c r="D265" s="20" t="s">
        <v>261</v>
      </c>
      <c r="E265" s="20" t="s">
        <v>333</v>
      </c>
      <c r="F265" s="27">
        <v>3</v>
      </c>
      <c r="H265" s="9"/>
      <c r="J265" s="9"/>
    </row>
    <row r="266" spans="1:10" x14ac:dyDescent="0.25">
      <c r="A266" s="9"/>
      <c r="B266" s="28">
        <v>44562</v>
      </c>
      <c r="C266" s="29" t="s">
        <v>747</v>
      </c>
      <c r="D266" s="20" t="s">
        <v>261</v>
      </c>
      <c r="E266" s="20" t="s">
        <v>333</v>
      </c>
      <c r="F266" s="27">
        <v>9</v>
      </c>
      <c r="H266" s="9"/>
      <c r="J266" s="9"/>
    </row>
    <row r="267" spans="1:10" x14ac:dyDescent="0.25">
      <c r="A267" s="9"/>
      <c r="B267" s="28">
        <v>44562</v>
      </c>
      <c r="C267" s="29" t="s">
        <v>748</v>
      </c>
      <c r="D267" s="20" t="s">
        <v>261</v>
      </c>
      <c r="E267" s="20" t="s">
        <v>333</v>
      </c>
      <c r="F267" s="27">
        <v>6</v>
      </c>
      <c r="H267" s="9"/>
      <c r="J267" s="9"/>
    </row>
    <row r="268" spans="1:10" x14ac:dyDescent="0.25">
      <c r="A268" s="9"/>
      <c r="B268" s="28">
        <v>44562</v>
      </c>
      <c r="C268" s="29" t="s">
        <v>749</v>
      </c>
      <c r="D268" s="20" t="s">
        <v>261</v>
      </c>
      <c r="E268" s="20" t="s">
        <v>333</v>
      </c>
      <c r="F268" s="27">
        <v>9</v>
      </c>
      <c r="H268" s="9"/>
      <c r="J268" s="9"/>
    </row>
    <row r="269" spans="1:10" x14ac:dyDescent="0.25">
      <c r="A269" s="9"/>
      <c r="B269" s="28">
        <v>44562</v>
      </c>
      <c r="C269" s="29" t="s">
        <v>750</v>
      </c>
      <c r="D269" s="20" t="s">
        <v>261</v>
      </c>
      <c r="E269" s="20" t="s">
        <v>333</v>
      </c>
      <c r="F269" s="27">
        <v>6</v>
      </c>
      <c r="H269" s="9"/>
      <c r="J269" s="9"/>
    </row>
    <row r="270" spans="1:10" x14ac:dyDescent="0.25">
      <c r="A270" s="9"/>
      <c r="B270" s="28">
        <v>44562</v>
      </c>
      <c r="C270" s="29" t="s">
        <v>751</v>
      </c>
      <c r="D270" s="20" t="s">
        <v>261</v>
      </c>
      <c r="E270" s="20" t="s">
        <v>333</v>
      </c>
      <c r="F270" s="27">
        <v>6</v>
      </c>
      <c r="H270" s="9"/>
      <c r="J270" s="9"/>
    </row>
    <row r="271" spans="1:10" x14ac:dyDescent="0.25">
      <c r="A271" s="9"/>
      <c r="B271" s="28">
        <v>44562</v>
      </c>
      <c r="C271" s="29" t="s">
        <v>752</v>
      </c>
      <c r="D271" s="20" t="s">
        <v>261</v>
      </c>
      <c r="E271" s="20" t="s">
        <v>333</v>
      </c>
      <c r="F271" s="27">
        <v>3</v>
      </c>
      <c r="H271" s="9"/>
      <c r="J271" s="9"/>
    </row>
    <row r="272" spans="1:10" x14ac:dyDescent="0.25">
      <c r="A272" s="9"/>
      <c r="B272" s="28">
        <v>44562</v>
      </c>
      <c r="C272" s="29" t="s">
        <v>753</v>
      </c>
      <c r="D272" s="20" t="s">
        <v>261</v>
      </c>
      <c r="E272" s="20" t="s">
        <v>333</v>
      </c>
      <c r="F272" s="27">
        <v>3</v>
      </c>
      <c r="H272" s="9"/>
      <c r="J272" s="9"/>
    </row>
    <row r="273" spans="1:10" x14ac:dyDescent="0.25">
      <c r="A273" s="9"/>
      <c r="B273" s="28">
        <v>44562</v>
      </c>
      <c r="C273" s="29" t="s">
        <v>754</v>
      </c>
      <c r="D273" s="20" t="s">
        <v>261</v>
      </c>
      <c r="E273" s="20" t="s">
        <v>333</v>
      </c>
      <c r="F273" s="27">
        <v>3</v>
      </c>
      <c r="H273" s="9"/>
      <c r="J273" s="9"/>
    </row>
    <row r="274" spans="1:10" x14ac:dyDescent="0.25">
      <c r="A274" s="9"/>
      <c r="B274" s="19"/>
      <c r="C274" s="19"/>
      <c r="D274" s="9"/>
      <c r="E274" s="30" t="s">
        <v>212</v>
      </c>
      <c r="F274" s="31">
        <v>3417.83</v>
      </c>
      <c r="H274" s="9"/>
    </row>
    <row r="275" spans="1:10" x14ac:dyDescent="0.25">
      <c r="A275" s="9"/>
      <c r="B275" s="19"/>
      <c r="C275" s="19"/>
      <c r="D275" s="9"/>
      <c r="E275" s="9"/>
      <c r="F275" s="9"/>
      <c r="H275" s="9"/>
      <c r="J275" s="9"/>
    </row>
    <row r="276" spans="1:10" x14ac:dyDescent="0.25">
      <c r="A276" s="20" t="s">
        <v>64</v>
      </c>
      <c r="B276" s="28">
        <v>44577</v>
      </c>
      <c r="C276" s="29" t="s">
        <v>804</v>
      </c>
      <c r="D276" s="20" t="s">
        <v>805</v>
      </c>
      <c r="E276" s="20" t="s">
        <v>28</v>
      </c>
      <c r="F276" s="27">
        <v>879.02</v>
      </c>
      <c r="H276" s="9"/>
      <c r="J276" s="9"/>
    </row>
    <row r="277" spans="1:10" x14ac:dyDescent="0.25">
      <c r="A277" s="9"/>
      <c r="B277" s="28">
        <v>44582</v>
      </c>
      <c r="C277" s="29" t="s">
        <v>806</v>
      </c>
      <c r="D277" s="20" t="s">
        <v>807</v>
      </c>
      <c r="E277" s="20" t="s">
        <v>28</v>
      </c>
      <c r="F277" s="27">
        <v>12786.05</v>
      </c>
      <c r="H277" s="9"/>
      <c r="J277" s="9"/>
    </row>
    <row r="278" spans="1:10" x14ac:dyDescent="0.25">
      <c r="A278" s="9"/>
      <c r="B278" s="19"/>
      <c r="C278" s="19"/>
      <c r="D278" s="9"/>
      <c r="E278" s="30" t="s">
        <v>213</v>
      </c>
      <c r="F278" s="31">
        <v>13665.07</v>
      </c>
      <c r="H278" s="9"/>
    </row>
    <row r="279" spans="1:10" x14ac:dyDescent="0.25">
      <c r="A279" s="9"/>
      <c r="B279" s="19"/>
      <c r="C279" s="19"/>
      <c r="D279" s="9"/>
      <c r="E279" s="9"/>
      <c r="F279" s="9"/>
      <c r="H279" s="9"/>
      <c r="J279" s="9"/>
    </row>
    <row r="280" spans="1:10" x14ac:dyDescent="0.25">
      <c r="A280" s="20" t="s">
        <v>475</v>
      </c>
      <c r="B280" s="28">
        <v>44579</v>
      </c>
      <c r="C280" s="29" t="s">
        <v>808</v>
      </c>
      <c r="D280" s="20" t="s">
        <v>809</v>
      </c>
      <c r="E280" s="20" t="s">
        <v>455</v>
      </c>
      <c r="F280" s="27">
        <v>285</v>
      </c>
      <c r="H280" s="9"/>
      <c r="J280" s="9"/>
    </row>
    <row r="281" spans="1:10" x14ac:dyDescent="0.25">
      <c r="A281" s="9"/>
      <c r="B281" s="19"/>
      <c r="C281" s="19"/>
      <c r="D281" s="9"/>
      <c r="E281" s="30" t="s">
        <v>1494</v>
      </c>
      <c r="F281" s="31">
        <v>285</v>
      </c>
      <c r="H281" s="9"/>
    </row>
    <row r="282" spans="1:10" x14ac:dyDescent="0.25">
      <c r="A282" s="9"/>
      <c r="B282" s="19"/>
      <c r="C282" s="19"/>
      <c r="D282" s="9"/>
      <c r="E282" s="9"/>
      <c r="F282" s="9"/>
      <c r="H282" s="9"/>
      <c r="J282" s="9"/>
    </row>
    <row r="283" spans="1:10" x14ac:dyDescent="0.25">
      <c r="A283" s="20" t="s">
        <v>262</v>
      </c>
      <c r="B283" s="28">
        <v>44562</v>
      </c>
      <c r="C283" s="29" t="s">
        <v>810</v>
      </c>
      <c r="D283" s="20" t="s">
        <v>11</v>
      </c>
      <c r="E283" s="20" t="s">
        <v>327</v>
      </c>
      <c r="F283" s="27">
        <v>201.5</v>
      </c>
      <c r="H283" s="9"/>
      <c r="J283" s="9"/>
    </row>
    <row r="284" spans="1:10" x14ac:dyDescent="0.25">
      <c r="A284" s="9"/>
      <c r="B284" s="28">
        <v>44562</v>
      </c>
      <c r="C284" s="29" t="s">
        <v>811</v>
      </c>
      <c r="D284" s="20" t="s">
        <v>11</v>
      </c>
      <c r="E284" s="20" t="s">
        <v>327</v>
      </c>
      <c r="F284" s="27">
        <v>106</v>
      </c>
      <c r="H284" s="9"/>
      <c r="J284" s="9"/>
    </row>
    <row r="285" spans="1:10" x14ac:dyDescent="0.25">
      <c r="A285" s="9"/>
      <c r="B285" s="19"/>
      <c r="C285" s="19"/>
      <c r="D285" s="9"/>
      <c r="E285" s="30" t="s">
        <v>272</v>
      </c>
      <c r="F285" s="31">
        <v>307.5</v>
      </c>
      <c r="H285" s="9"/>
    </row>
    <row r="286" spans="1:10" x14ac:dyDescent="0.25">
      <c r="A286" s="9"/>
      <c r="B286" s="19"/>
      <c r="C286" s="19"/>
      <c r="D286" s="9"/>
      <c r="E286" s="9"/>
      <c r="F286" s="9"/>
      <c r="H286" s="9"/>
      <c r="J286" s="9"/>
    </row>
    <row r="287" spans="1:10" x14ac:dyDescent="0.25">
      <c r="A287" s="20" t="s">
        <v>350</v>
      </c>
      <c r="B287" s="28">
        <v>44562</v>
      </c>
      <c r="C287" s="29" t="s">
        <v>812</v>
      </c>
      <c r="D287" s="20" t="s">
        <v>813</v>
      </c>
      <c r="E287" s="20" t="s">
        <v>55</v>
      </c>
      <c r="F287" s="27">
        <v>299</v>
      </c>
      <c r="H287" s="9"/>
      <c r="J287" s="9"/>
    </row>
    <row r="288" spans="1:10" x14ac:dyDescent="0.25">
      <c r="A288" s="9"/>
      <c r="B288" s="19"/>
      <c r="C288" s="19"/>
      <c r="D288" s="9"/>
      <c r="E288" s="30" t="s">
        <v>382</v>
      </c>
      <c r="F288" s="31">
        <v>299</v>
      </c>
      <c r="H288" s="9"/>
    </row>
    <row r="289" spans="1:10" x14ac:dyDescent="0.25">
      <c r="A289" s="9"/>
      <c r="B289" s="19"/>
      <c r="C289" s="19"/>
      <c r="D289" s="9"/>
      <c r="E289" s="9"/>
      <c r="F289" s="9"/>
      <c r="H289" s="9"/>
      <c r="J289" s="9"/>
    </row>
    <row r="290" spans="1:10" x14ac:dyDescent="0.25">
      <c r="A290" s="20" t="s">
        <v>351</v>
      </c>
      <c r="B290" s="28">
        <v>44562</v>
      </c>
      <c r="C290" s="29" t="s">
        <v>817</v>
      </c>
      <c r="D290" s="20" t="s">
        <v>16</v>
      </c>
      <c r="E290" s="20" t="s">
        <v>18</v>
      </c>
      <c r="F290" s="27">
        <v>506.85</v>
      </c>
      <c r="H290" s="9"/>
      <c r="J290" s="9"/>
    </row>
    <row r="291" spans="1:10" x14ac:dyDescent="0.25">
      <c r="A291" s="9"/>
      <c r="B291" s="28">
        <v>44566</v>
      </c>
      <c r="C291" s="29" t="s">
        <v>815</v>
      </c>
      <c r="D291" s="20" t="s">
        <v>816</v>
      </c>
      <c r="E291" s="20" t="s">
        <v>55</v>
      </c>
      <c r="F291" s="27">
        <v>2556.9699999999998</v>
      </c>
      <c r="H291" s="9"/>
      <c r="J291" s="9"/>
    </row>
    <row r="292" spans="1:10" x14ac:dyDescent="0.25">
      <c r="A292" s="9"/>
      <c r="B292" s="28">
        <v>44574</v>
      </c>
      <c r="C292" s="29" t="s">
        <v>814</v>
      </c>
      <c r="D292" s="20" t="s">
        <v>284</v>
      </c>
      <c r="E292" s="20" t="s">
        <v>55</v>
      </c>
      <c r="F292" s="27">
        <v>1554.87</v>
      </c>
      <c r="H292" s="9"/>
      <c r="J292" s="9"/>
    </row>
    <row r="293" spans="1:10" x14ac:dyDescent="0.25">
      <c r="A293" s="9"/>
      <c r="B293" s="19"/>
      <c r="C293" s="19"/>
      <c r="D293" s="9"/>
      <c r="E293" s="30" t="s">
        <v>383</v>
      </c>
      <c r="F293" s="31">
        <v>4618.6899999999996</v>
      </c>
      <c r="H293" s="9"/>
    </row>
    <row r="294" spans="1:10" x14ac:dyDescent="0.25">
      <c r="A294" s="9"/>
      <c r="B294" s="19"/>
      <c r="C294" s="19"/>
      <c r="D294" s="9"/>
      <c r="E294" s="9"/>
      <c r="F294" s="9"/>
      <c r="H294" s="9"/>
      <c r="J294" s="9"/>
    </row>
    <row r="295" spans="1:10" x14ac:dyDescent="0.25">
      <c r="A295" s="20" t="s">
        <v>65</v>
      </c>
      <c r="B295" s="28">
        <v>44572</v>
      </c>
      <c r="C295" s="29" t="s">
        <v>818</v>
      </c>
      <c r="D295" s="20" t="s">
        <v>819</v>
      </c>
      <c r="E295" s="20" t="s">
        <v>325</v>
      </c>
      <c r="F295" s="27">
        <v>3004.15</v>
      </c>
      <c r="H295" s="9"/>
      <c r="J295" s="9"/>
    </row>
    <row r="296" spans="1:10" x14ac:dyDescent="0.25">
      <c r="A296" s="9"/>
      <c r="B296" s="28">
        <v>44587</v>
      </c>
      <c r="C296" s="29" t="s">
        <v>820</v>
      </c>
      <c r="D296" s="20" t="s">
        <v>821</v>
      </c>
      <c r="E296" s="20" t="s">
        <v>497</v>
      </c>
      <c r="F296" s="27">
        <v>1639.6</v>
      </c>
      <c r="H296" s="9"/>
      <c r="J296" s="9"/>
    </row>
    <row r="297" spans="1:10" x14ac:dyDescent="0.25">
      <c r="A297" s="9"/>
      <c r="B297" s="28">
        <v>44565</v>
      </c>
      <c r="C297" s="29" t="s">
        <v>822</v>
      </c>
      <c r="D297" s="20" t="s">
        <v>823</v>
      </c>
      <c r="E297" s="20" t="s">
        <v>353</v>
      </c>
      <c r="F297" s="27">
        <v>100</v>
      </c>
      <c r="H297" s="9"/>
      <c r="J297" s="9"/>
    </row>
    <row r="298" spans="1:10" x14ac:dyDescent="0.25">
      <c r="A298" s="9"/>
      <c r="B298" s="28">
        <v>44562</v>
      </c>
      <c r="C298" s="29" t="s">
        <v>824</v>
      </c>
      <c r="D298" s="20" t="s">
        <v>825</v>
      </c>
      <c r="E298" s="20" t="s">
        <v>480</v>
      </c>
      <c r="F298" s="27">
        <v>11000</v>
      </c>
      <c r="H298" s="9"/>
      <c r="J298" s="9"/>
    </row>
    <row r="299" spans="1:10" x14ac:dyDescent="0.25">
      <c r="A299" s="9"/>
      <c r="B299" s="19"/>
      <c r="C299" s="19"/>
      <c r="D299" s="9"/>
      <c r="E299" s="30" t="s">
        <v>214</v>
      </c>
      <c r="F299" s="31">
        <v>15743.75</v>
      </c>
      <c r="H299" s="9"/>
    </row>
    <row r="300" spans="1:10" x14ac:dyDescent="0.25">
      <c r="A300" s="9"/>
      <c r="B300" s="19"/>
      <c r="C300" s="19"/>
      <c r="D300" s="9"/>
      <c r="E300" s="9"/>
      <c r="F300" s="9"/>
      <c r="H300" s="9"/>
      <c r="J300" s="9"/>
    </row>
    <row r="301" spans="1:10" x14ac:dyDescent="0.25">
      <c r="A301" s="20" t="s">
        <v>402</v>
      </c>
      <c r="B301" s="28">
        <v>44565</v>
      </c>
      <c r="C301" s="29" t="s">
        <v>826</v>
      </c>
      <c r="D301" s="20" t="s">
        <v>827</v>
      </c>
      <c r="E301" s="20" t="s">
        <v>404</v>
      </c>
      <c r="F301" s="27">
        <v>1012.5</v>
      </c>
      <c r="H301" s="9"/>
      <c r="J301" s="9"/>
    </row>
    <row r="302" spans="1:10" x14ac:dyDescent="0.25">
      <c r="A302" s="9"/>
      <c r="B302" s="19"/>
      <c r="C302" s="19"/>
      <c r="D302" s="9"/>
      <c r="E302" s="30" t="s">
        <v>440</v>
      </c>
      <c r="F302" s="31">
        <v>1012.5</v>
      </c>
      <c r="H302" s="9"/>
    </row>
    <row r="303" spans="1:10" x14ac:dyDescent="0.25">
      <c r="A303" s="9"/>
      <c r="B303" s="19"/>
      <c r="C303" s="19"/>
      <c r="D303" s="9"/>
      <c r="E303" s="9"/>
      <c r="F303" s="9"/>
      <c r="H303" s="9"/>
      <c r="J303" s="9"/>
    </row>
    <row r="304" spans="1:10" x14ac:dyDescent="0.25">
      <c r="A304" s="20" t="s">
        <v>66</v>
      </c>
      <c r="B304" s="28">
        <v>44562</v>
      </c>
      <c r="C304" s="29" t="s">
        <v>828</v>
      </c>
      <c r="D304" s="20" t="s">
        <v>829</v>
      </c>
      <c r="E304" s="20" t="s">
        <v>22</v>
      </c>
      <c r="F304" s="27">
        <v>27851.77</v>
      </c>
      <c r="H304" s="9"/>
      <c r="J304" s="9"/>
    </row>
    <row r="305" spans="1:10" x14ac:dyDescent="0.25">
      <c r="A305" s="9"/>
      <c r="B305" s="19"/>
      <c r="C305" s="19"/>
      <c r="D305" s="9"/>
      <c r="E305" s="30" t="s">
        <v>215</v>
      </c>
      <c r="F305" s="31">
        <v>27851.77</v>
      </c>
      <c r="H305" s="9"/>
    </row>
    <row r="306" spans="1:10" x14ac:dyDescent="0.25">
      <c r="A306" s="9"/>
      <c r="B306" s="19"/>
      <c r="C306" s="19"/>
      <c r="D306" s="9"/>
      <c r="E306" s="9"/>
      <c r="F306" s="9"/>
      <c r="H306" s="9"/>
      <c r="J306" s="9"/>
    </row>
    <row r="307" spans="1:10" x14ac:dyDescent="0.25">
      <c r="A307" s="20" t="s">
        <v>67</v>
      </c>
      <c r="B307" s="28">
        <v>44562</v>
      </c>
      <c r="C307" s="29" t="s">
        <v>834</v>
      </c>
      <c r="D307" s="20" t="s">
        <v>16</v>
      </c>
      <c r="E307" s="20" t="s">
        <v>18</v>
      </c>
      <c r="F307" s="27">
        <v>1000.6</v>
      </c>
      <c r="H307" s="9"/>
      <c r="J307" s="9"/>
    </row>
    <row r="308" spans="1:10" x14ac:dyDescent="0.25">
      <c r="A308" s="9"/>
      <c r="B308" s="19"/>
      <c r="C308" s="19"/>
      <c r="D308" s="9"/>
      <c r="E308" s="20" t="s">
        <v>69</v>
      </c>
      <c r="F308" s="27">
        <v>24.8</v>
      </c>
      <c r="H308" s="9"/>
    </row>
    <row r="309" spans="1:10" x14ac:dyDescent="0.25">
      <c r="A309" s="9"/>
      <c r="B309" s="28">
        <v>44562</v>
      </c>
      <c r="C309" s="29" t="s">
        <v>842</v>
      </c>
      <c r="D309" s="20" t="s">
        <v>16</v>
      </c>
      <c r="E309" s="20" t="s">
        <v>18</v>
      </c>
      <c r="F309" s="27">
        <v>22.78</v>
      </c>
      <c r="H309" s="9"/>
      <c r="J309" s="9"/>
    </row>
    <row r="310" spans="1:10" x14ac:dyDescent="0.25">
      <c r="A310" s="9"/>
      <c r="B310" s="28">
        <v>44562</v>
      </c>
      <c r="C310" s="29" t="s">
        <v>843</v>
      </c>
      <c r="D310" s="20" t="s">
        <v>16</v>
      </c>
      <c r="E310" s="20" t="s">
        <v>18</v>
      </c>
      <c r="F310" s="27">
        <v>1300</v>
      </c>
      <c r="H310" s="9"/>
      <c r="J310" s="9"/>
    </row>
    <row r="311" spans="1:10" x14ac:dyDescent="0.25">
      <c r="A311" s="9"/>
      <c r="B311" s="28">
        <v>44562</v>
      </c>
      <c r="C311" s="29" t="s">
        <v>844</v>
      </c>
      <c r="D311" s="20" t="s">
        <v>16</v>
      </c>
      <c r="E311" s="20" t="s">
        <v>18</v>
      </c>
      <c r="F311" s="27">
        <v>1300</v>
      </c>
      <c r="H311" s="9"/>
      <c r="J311" s="9"/>
    </row>
    <row r="312" spans="1:10" x14ac:dyDescent="0.25">
      <c r="A312" s="9"/>
      <c r="B312" s="28">
        <v>44562</v>
      </c>
      <c r="C312" s="29" t="s">
        <v>845</v>
      </c>
      <c r="D312" s="20" t="s">
        <v>16</v>
      </c>
      <c r="E312" s="20" t="s">
        <v>18</v>
      </c>
      <c r="F312" s="27">
        <v>1300</v>
      </c>
      <c r="H312" s="9"/>
      <c r="J312" s="9"/>
    </row>
    <row r="313" spans="1:10" x14ac:dyDescent="0.25">
      <c r="A313" s="9"/>
      <c r="B313" s="28">
        <v>44562</v>
      </c>
      <c r="C313" s="29" t="s">
        <v>846</v>
      </c>
      <c r="D313" s="20" t="s">
        <v>16</v>
      </c>
      <c r="E313" s="20" t="s">
        <v>18</v>
      </c>
      <c r="F313" s="27">
        <v>206.48</v>
      </c>
      <c r="H313" s="9"/>
      <c r="J313" s="9"/>
    </row>
    <row r="314" spans="1:10" x14ac:dyDescent="0.25">
      <c r="A314" s="9"/>
      <c r="B314" s="28">
        <v>44562</v>
      </c>
      <c r="C314" s="29" t="s">
        <v>847</v>
      </c>
      <c r="D314" s="20" t="s">
        <v>16</v>
      </c>
      <c r="E314" s="20" t="s">
        <v>18</v>
      </c>
      <c r="F314" s="27">
        <v>426.8</v>
      </c>
      <c r="H314" s="9"/>
      <c r="J314" s="9"/>
    </row>
    <row r="315" spans="1:10" x14ac:dyDescent="0.25">
      <c r="A315" s="9"/>
      <c r="B315" s="28">
        <v>44562</v>
      </c>
      <c r="C315" s="29" t="s">
        <v>840</v>
      </c>
      <c r="D315" s="20" t="s">
        <v>16</v>
      </c>
      <c r="E315" s="20" t="s">
        <v>18</v>
      </c>
      <c r="F315" s="27">
        <v>1492.02</v>
      </c>
      <c r="H315" s="9"/>
      <c r="J315" s="9"/>
    </row>
    <row r="316" spans="1:10" x14ac:dyDescent="0.25">
      <c r="A316" s="9"/>
      <c r="B316" s="28">
        <v>44567</v>
      </c>
      <c r="C316" s="29" t="s">
        <v>830</v>
      </c>
      <c r="D316" s="20" t="s">
        <v>831</v>
      </c>
      <c r="E316" s="20" t="s">
        <v>18</v>
      </c>
      <c r="F316" s="27">
        <v>690.66</v>
      </c>
      <c r="H316" s="9"/>
      <c r="J316" s="9"/>
    </row>
    <row r="317" spans="1:10" x14ac:dyDescent="0.25">
      <c r="A317" s="9"/>
      <c r="B317" s="28">
        <v>44562</v>
      </c>
      <c r="C317" s="29" t="s">
        <v>837</v>
      </c>
      <c r="D317" s="20" t="s">
        <v>16</v>
      </c>
      <c r="E317" s="20" t="s">
        <v>18</v>
      </c>
      <c r="F317" s="27">
        <v>422.4</v>
      </c>
      <c r="H317" s="9"/>
      <c r="J317" s="9"/>
    </row>
    <row r="318" spans="1:10" x14ac:dyDescent="0.25">
      <c r="A318" s="9"/>
      <c r="B318" s="28">
        <v>44562</v>
      </c>
      <c r="C318" s="29" t="s">
        <v>838</v>
      </c>
      <c r="D318" s="20" t="s">
        <v>16</v>
      </c>
      <c r="E318" s="20" t="s">
        <v>18</v>
      </c>
      <c r="F318" s="27">
        <v>70</v>
      </c>
      <c r="H318" s="9"/>
      <c r="J318" s="9"/>
    </row>
    <row r="319" spans="1:10" x14ac:dyDescent="0.25">
      <c r="A319" s="9"/>
      <c r="B319" s="28">
        <v>44562</v>
      </c>
      <c r="C319" s="29" t="s">
        <v>839</v>
      </c>
      <c r="D319" s="20" t="s">
        <v>16</v>
      </c>
      <c r="E319" s="20" t="s">
        <v>18</v>
      </c>
      <c r="F319" s="27">
        <v>92.63</v>
      </c>
      <c r="H319" s="9"/>
      <c r="J319" s="9"/>
    </row>
    <row r="320" spans="1:10" x14ac:dyDescent="0.25">
      <c r="A320" s="9"/>
      <c r="B320" s="28">
        <v>44572</v>
      </c>
      <c r="C320" s="29" t="s">
        <v>852</v>
      </c>
      <c r="D320" s="20" t="s">
        <v>16</v>
      </c>
      <c r="E320" s="20" t="s">
        <v>18</v>
      </c>
      <c r="F320" s="27">
        <v>1300</v>
      </c>
      <c r="H320" s="9"/>
      <c r="J320" s="9"/>
    </row>
    <row r="321" spans="1:10" x14ac:dyDescent="0.25">
      <c r="A321" s="9"/>
      <c r="B321" s="28">
        <v>44575</v>
      </c>
      <c r="C321" s="29" t="s">
        <v>832</v>
      </c>
      <c r="D321" s="20" t="s">
        <v>833</v>
      </c>
      <c r="E321" s="20" t="s">
        <v>18</v>
      </c>
      <c r="F321" s="27">
        <v>2159.17</v>
      </c>
      <c r="H321" s="9"/>
      <c r="J321" s="9"/>
    </row>
    <row r="322" spans="1:10" x14ac:dyDescent="0.25">
      <c r="A322" s="9"/>
      <c r="B322" s="28">
        <v>44574</v>
      </c>
      <c r="C322" s="29" t="s">
        <v>853</v>
      </c>
      <c r="D322" s="20" t="s">
        <v>16</v>
      </c>
      <c r="E322" s="20" t="s">
        <v>18</v>
      </c>
      <c r="F322" s="27">
        <v>463.1</v>
      </c>
      <c r="H322" s="9"/>
      <c r="J322" s="9"/>
    </row>
    <row r="323" spans="1:10" x14ac:dyDescent="0.25">
      <c r="A323" s="9"/>
      <c r="B323" s="28">
        <v>44572</v>
      </c>
      <c r="C323" s="29" t="s">
        <v>851</v>
      </c>
      <c r="D323" s="20" t="s">
        <v>16</v>
      </c>
      <c r="E323" s="20" t="s">
        <v>18</v>
      </c>
      <c r="F323" s="27">
        <v>1284.33</v>
      </c>
      <c r="H323" s="9"/>
      <c r="J323" s="9"/>
    </row>
    <row r="324" spans="1:10" x14ac:dyDescent="0.25">
      <c r="A324" s="9"/>
      <c r="B324" s="28">
        <v>44578</v>
      </c>
      <c r="C324" s="29" t="s">
        <v>854</v>
      </c>
      <c r="D324" s="20" t="s">
        <v>16</v>
      </c>
      <c r="E324" s="20" t="s">
        <v>18</v>
      </c>
      <c r="F324" s="27">
        <v>437.8</v>
      </c>
      <c r="H324" s="9"/>
      <c r="J324" s="9"/>
    </row>
    <row r="325" spans="1:10" x14ac:dyDescent="0.25">
      <c r="A325" s="9"/>
      <c r="B325" s="28">
        <v>44580</v>
      </c>
      <c r="C325" s="29" t="s">
        <v>855</v>
      </c>
      <c r="D325" s="20" t="s">
        <v>16</v>
      </c>
      <c r="E325" s="20" t="s">
        <v>18</v>
      </c>
      <c r="F325" s="27">
        <v>695.2</v>
      </c>
      <c r="H325" s="9"/>
      <c r="J325" s="9"/>
    </row>
    <row r="326" spans="1:10" x14ac:dyDescent="0.25">
      <c r="A326" s="9"/>
      <c r="B326" s="28">
        <v>44571</v>
      </c>
      <c r="C326" s="29" t="s">
        <v>849</v>
      </c>
      <c r="D326" s="20" t="s">
        <v>16</v>
      </c>
      <c r="E326" s="20" t="s">
        <v>18</v>
      </c>
      <c r="F326" s="27">
        <v>174.8</v>
      </c>
      <c r="H326" s="9"/>
      <c r="J326" s="9"/>
    </row>
    <row r="327" spans="1:10" x14ac:dyDescent="0.25">
      <c r="A327" s="9"/>
      <c r="B327" s="28">
        <v>44571</v>
      </c>
      <c r="C327" s="29" t="s">
        <v>850</v>
      </c>
      <c r="D327" s="20" t="s">
        <v>16</v>
      </c>
      <c r="E327" s="20" t="s">
        <v>18</v>
      </c>
      <c r="F327" s="27">
        <v>3492</v>
      </c>
      <c r="H327" s="9"/>
      <c r="J327" s="9"/>
    </row>
    <row r="328" spans="1:10" x14ac:dyDescent="0.25">
      <c r="A328" s="9"/>
      <c r="B328" s="28">
        <v>44567</v>
      </c>
      <c r="C328" s="29" t="s">
        <v>848</v>
      </c>
      <c r="D328" s="20" t="s">
        <v>16</v>
      </c>
      <c r="E328" s="20" t="s">
        <v>18</v>
      </c>
      <c r="F328" s="27">
        <v>222.2</v>
      </c>
      <c r="H328" s="9"/>
      <c r="J328" s="9"/>
    </row>
    <row r="329" spans="1:10" x14ac:dyDescent="0.25">
      <c r="A329" s="9"/>
      <c r="B329" s="28">
        <v>44562</v>
      </c>
      <c r="C329" s="29" t="s">
        <v>841</v>
      </c>
      <c r="D329" s="20" t="s">
        <v>16</v>
      </c>
      <c r="E329" s="20" t="s">
        <v>18</v>
      </c>
      <c r="F329" s="27">
        <v>201.3</v>
      </c>
      <c r="H329" s="9"/>
      <c r="J329" s="9"/>
    </row>
    <row r="330" spans="1:10" x14ac:dyDescent="0.25">
      <c r="A330" s="9"/>
      <c r="B330" s="28">
        <v>44580</v>
      </c>
      <c r="C330" s="29" t="s">
        <v>835</v>
      </c>
      <c r="D330" s="20" t="s">
        <v>16</v>
      </c>
      <c r="E330" s="20" t="s">
        <v>18</v>
      </c>
      <c r="F330" s="27">
        <v>1973.4</v>
      </c>
      <c r="H330" s="9"/>
      <c r="J330" s="9"/>
    </row>
    <row r="331" spans="1:10" x14ac:dyDescent="0.25">
      <c r="A331" s="9"/>
      <c r="B331" s="19"/>
      <c r="C331" s="19"/>
      <c r="D331" s="9"/>
      <c r="E331" s="20" t="s">
        <v>69</v>
      </c>
      <c r="F331" s="27">
        <v>196.24</v>
      </c>
      <c r="H331" s="9"/>
    </row>
    <row r="332" spans="1:10" x14ac:dyDescent="0.25">
      <c r="A332" s="9"/>
      <c r="B332" s="28">
        <v>44581</v>
      </c>
      <c r="C332" s="29" t="s">
        <v>856</v>
      </c>
      <c r="D332" s="20" t="s">
        <v>16</v>
      </c>
      <c r="E332" s="20" t="s">
        <v>18</v>
      </c>
      <c r="F332" s="27">
        <v>384.29</v>
      </c>
      <c r="H332" s="9"/>
      <c r="J332" s="9"/>
    </row>
    <row r="333" spans="1:10" x14ac:dyDescent="0.25">
      <c r="A333" s="9"/>
      <c r="B333" s="28">
        <v>44588</v>
      </c>
      <c r="C333" s="29" t="s">
        <v>864</v>
      </c>
      <c r="D333" s="20" t="s">
        <v>16</v>
      </c>
      <c r="E333" s="20" t="s">
        <v>18</v>
      </c>
      <c r="F333" s="27">
        <v>1770.56</v>
      </c>
      <c r="H333" s="9"/>
      <c r="J333" s="9"/>
    </row>
    <row r="334" spans="1:10" x14ac:dyDescent="0.25">
      <c r="A334" s="9"/>
      <c r="B334" s="28">
        <v>44585</v>
      </c>
      <c r="C334" s="29" t="s">
        <v>859</v>
      </c>
      <c r="D334" s="20" t="s">
        <v>16</v>
      </c>
      <c r="E334" s="20" t="s">
        <v>18</v>
      </c>
      <c r="F334" s="27">
        <v>52.91</v>
      </c>
      <c r="H334" s="9"/>
      <c r="J334" s="9"/>
    </row>
    <row r="335" spans="1:10" x14ac:dyDescent="0.25">
      <c r="A335" s="9"/>
      <c r="B335" s="28">
        <v>44581</v>
      </c>
      <c r="C335" s="29" t="s">
        <v>857</v>
      </c>
      <c r="D335" s="20" t="s">
        <v>16</v>
      </c>
      <c r="E335" s="20" t="s">
        <v>18</v>
      </c>
      <c r="F335" s="27">
        <v>490.49</v>
      </c>
      <c r="H335" s="9"/>
      <c r="J335" s="9"/>
    </row>
    <row r="336" spans="1:10" x14ac:dyDescent="0.25">
      <c r="A336" s="9"/>
      <c r="B336" s="28">
        <v>44585</v>
      </c>
      <c r="C336" s="29" t="s">
        <v>858</v>
      </c>
      <c r="D336" s="20" t="s">
        <v>16</v>
      </c>
      <c r="E336" s="20" t="s">
        <v>18</v>
      </c>
      <c r="F336" s="27">
        <v>327.9</v>
      </c>
      <c r="H336" s="9"/>
      <c r="J336" s="9"/>
    </row>
    <row r="337" spans="1:10" x14ac:dyDescent="0.25">
      <c r="A337" s="9"/>
      <c r="B337" s="28">
        <v>44587</v>
      </c>
      <c r="C337" s="29" t="s">
        <v>863</v>
      </c>
      <c r="D337" s="20" t="s">
        <v>16</v>
      </c>
      <c r="E337" s="20" t="s">
        <v>18</v>
      </c>
      <c r="F337" s="27">
        <v>431.2</v>
      </c>
      <c r="H337" s="9"/>
      <c r="J337" s="9"/>
    </row>
    <row r="338" spans="1:10" x14ac:dyDescent="0.25">
      <c r="A338" s="9"/>
      <c r="B338" s="28">
        <v>44586</v>
      </c>
      <c r="C338" s="29" t="s">
        <v>860</v>
      </c>
      <c r="D338" s="20" t="s">
        <v>16</v>
      </c>
      <c r="E338" s="20" t="s">
        <v>18</v>
      </c>
      <c r="F338" s="27">
        <v>91.36</v>
      </c>
      <c r="H338" s="9"/>
      <c r="J338" s="9"/>
    </row>
    <row r="339" spans="1:10" x14ac:dyDescent="0.25">
      <c r="A339" s="9"/>
      <c r="B339" s="28">
        <v>44586</v>
      </c>
      <c r="C339" s="29" t="s">
        <v>861</v>
      </c>
      <c r="D339" s="20" t="s">
        <v>16</v>
      </c>
      <c r="E339" s="20" t="s">
        <v>18</v>
      </c>
      <c r="F339" s="27">
        <v>1652.6</v>
      </c>
      <c r="H339" s="9"/>
      <c r="J339" s="9"/>
    </row>
    <row r="340" spans="1:10" x14ac:dyDescent="0.25">
      <c r="A340" s="9"/>
      <c r="B340" s="28">
        <v>44586</v>
      </c>
      <c r="C340" s="29" t="s">
        <v>862</v>
      </c>
      <c r="D340" s="20" t="s">
        <v>16</v>
      </c>
      <c r="E340" s="20" t="s">
        <v>18</v>
      </c>
      <c r="F340" s="27">
        <v>19.8</v>
      </c>
      <c r="H340" s="9"/>
      <c r="J340" s="9"/>
    </row>
    <row r="341" spans="1:10" x14ac:dyDescent="0.25">
      <c r="A341" s="9"/>
      <c r="B341" s="28">
        <v>44588</v>
      </c>
      <c r="C341" s="29" t="s">
        <v>836</v>
      </c>
      <c r="D341" s="20" t="s">
        <v>16</v>
      </c>
      <c r="E341" s="20" t="s">
        <v>18</v>
      </c>
      <c r="F341" s="27">
        <v>4841.95</v>
      </c>
      <c r="H341" s="9"/>
      <c r="J341" s="9"/>
    </row>
    <row r="342" spans="1:10" x14ac:dyDescent="0.25">
      <c r="A342" s="9"/>
      <c r="B342" s="19"/>
      <c r="C342" s="19"/>
      <c r="D342" s="9"/>
      <c r="E342" s="20" t="s">
        <v>69</v>
      </c>
      <c r="F342" s="27">
        <v>279.44</v>
      </c>
      <c r="H342" s="9"/>
    </row>
    <row r="343" spans="1:10" x14ac:dyDescent="0.25">
      <c r="A343" s="9"/>
      <c r="B343" s="19"/>
      <c r="C343" s="19"/>
      <c r="D343" s="9"/>
      <c r="E343" s="30" t="s">
        <v>216</v>
      </c>
      <c r="F343" s="31">
        <v>31291.21</v>
      </c>
      <c r="H343" s="9"/>
    </row>
    <row r="344" spans="1:10" x14ac:dyDescent="0.25">
      <c r="A344" s="9"/>
      <c r="B344" s="19"/>
      <c r="C344" s="19"/>
      <c r="D344" s="9"/>
      <c r="E344" s="9"/>
      <c r="F344" s="9"/>
      <c r="H344" s="9"/>
      <c r="J344" s="9"/>
    </row>
    <row r="345" spans="1:10" x14ac:dyDescent="0.25">
      <c r="A345" s="20" t="s">
        <v>405</v>
      </c>
      <c r="B345" s="28">
        <v>44566</v>
      </c>
      <c r="C345" s="29" t="s">
        <v>865</v>
      </c>
      <c r="D345" s="20" t="s">
        <v>866</v>
      </c>
      <c r="E345" s="20" t="s">
        <v>80</v>
      </c>
      <c r="F345" s="27">
        <v>4997</v>
      </c>
      <c r="H345" s="9"/>
      <c r="J345" s="9"/>
    </row>
    <row r="346" spans="1:10" x14ac:dyDescent="0.25">
      <c r="A346" s="9"/>
      <c r="B346" s="19"/>
      <c r="C346" s="19"/>
      <c r="D346" s="9"/>
      <c r="E346" s="30" t="s">
        <v>441</v>
      </c>
      <c r="F346" s="31">
        <v>4997</v>
      </c>
      <c r="H346" s="9"/>
    </row>
    <row r="347" spans="1:10" x14ac:dyDescent="0.25">
      <c r="A347" s="9"/>
      <c r="B347" s="19"/>
      <c r="C347" s="19"/>
      <c r="D347" s="9"/>
      <c r="E347" s="9"/>
      <c r="F347" s="9"/>
      <c r="H347" s="9"/>
      <c r="J347" s="9"/>
    </row>
    <row r="348" spans="1:10" x14ac:dyDescent="0.25">
      <c r="A348" s="20" t="s">
        <v>867</v>
      </c>
      <c r="B348" s="28">
        <v>44587</v>
      </c>
      <c r="C348" s="29" t="s">
        <v>868</v>
      </c>
      <c r="D348" s="20" t="s">
        <v>869</v>
      </c>
      <c r="E348" s="20" t="s">
        <v>55</v>
      </c>
      <c r="F348" s="27">
        <v>460</v>
      </c>
      <c r="H348" s="9"/>
      <c r="J348" s="9"/>
    </row>
    <row r="349" spans="1:10" x14ac:dyDescent="0.25">
      <c r="A349" s="9"/>
      <c r="B349" s="19"/>
      <c r="C349" s="19"/>
      <c r="D349" s="9"/>
      <c r="E349" s="30" t="s">
        <v>1495</v>
      </c>
      <c r="F349" s="31">
        <v>460</v>
      </c>
      <c r="H349" s="9"/>
    </row>
    <row r="350" spans="1:10" x14ac:dyDescent="0.25">
      <c r="A350" s="9"/>
      <c r="B350" s="19"/>
      <c r="C350" s="19"/>
      <c r="D350" s="9"/>
      <c r="E350" s="9"/>
      <c r="F350" s="9"/>
      <c r="H350" s="9"/>
      <c r="J350" s="9"/>
    </row>
    <row r="351" spans="1:10" x14ac:dyDescent="0.25">
      <c r="A351" s="20" t="s">
        <v>481</v>
      </c>
      <c r="B351" s="28">
        <v>44585</v>
      </c>
      <c r="C351" s="29" t="s">
        <v>870</v>
      </c>
      <c r="D351" s="20" t="s">
        <v>809</v>
      </c>
      <c r="E351" s="20" t="s">
        <v>398</v>
      </c>
      <c r="F351" s="27">
        <v>285</v>
      </c>
      <c r="H351" s="9"/>
      <c r="J351" s="9"/>
    </row>
    <row r="352" spans="1:10" x14ac:dyDescent="0.25">
      <c r="A352" s="9"/>
      <c r="B352" s="19"/>
      <c r="C352" s="19"/>
      <c r="D352" s="9"/>
      <c r="E352" s="30" t="s">
        <v>482</v>
      </c>
      <c r="F352" s="31">
        <v>285</v>
      </c>
      <c r="H352" s="9"/>
    </row>
    <row r="353" spans="1:10" x14ac:dyDescent="0.25">
      <c r="A353" s="9"/>
      <c r="B353" s="19"/>
      <c r="C353" s="19"/>
      <c r="D353" s="9"/>
      <c r="E353" s="9"/>
      <c r="F353" s="9"/>
      <c r="H353" s="9"/>
      <c r="J353" s="9"/>
    </row>
    <row r="354" spans="1:10" x14ac:dyDescent="0.25">
      <c r="A354" s="20" t="s">
        <v>871</v>
      </c>
      <c r="B354" s="28">
        <v>44572</v>
      </c>
      <c r="C354" s="29" t="s">
        <v>872</v>
      </c>
      <c r="D354" s="20" t="s">
        <v>873</v>
      </c>
      <c r="E354" s="20" t="s">
        <v>48</v>
      </c>
      <c r="F354" s="27">
        <v>6352.5</v>
      </c>
      <c r="H354" s="9"/>
      <c r="J354" s="9"/>
    </row>
    <row r="355" spans="1:10" x14ac:dyDescent="0.25">
      <c r="A355" s="9"/>
      <c r="B355" s="19"/>
      <c r="C355" s="19"/>
      <c r="D355" s="9"/>
      <c r="E355" s="30" t="s">
        <v>1496</v>
      </c>
      <c r="F355" s="31">
        <v>6352.5</v>
      </c>
      <c r="H355" s="9"/>
    </row>
    <row r="356" spans="1:10" x14ac:dyDescent="0.25">
      <c r="A356" s="9"/>
      <c r="B356" s="19"/>
      <c r="C356" s="19"/>
      <c r="D356" s="9"/>
      <c r="E356" s="9"/>
      <c r="F356" s="9"/>
      <c r="H356" s="9"/>
      <c r="J356" s="9"/>
    </row>
    <row r="357" spans="1:10" x14ac:dyDescent="0.25">
      <c r="A357" s="20" t="s">
        <v>406</v>
      </c>
      <c r="B357" s="28">
        <v>44580</v>
      </c>
      <c r="C357" s="29" t="s">
        <v>874</v>
      </c>
      <c r="D357" s="20" t="s">
        <v>875</v>
      </c>
      <c r="E357" s="20" t="s">
        <v>84</v>
      </c>
      <c r="F357" s="27">
        <v>14400</v>
      </c>
      <c r="H357" s="9"/>
      <c r="J357" s="9"/>
    </row>
    <row r="358" spans="1:10" x14ac:dyDescent="0.25">
      <c r="A358" s="9"/>
      <c r="B358" s="19"/>
      <c r="C358" s="19"/>
      <c r="D358" s="9"/>
      <c r="E358" s="30" t="s">
        <v>442</v>
      </c>
      <c r="F358" s="31">
        <v>14400</v>
      </c>
      <c r="H358" s="9"/>
    </row>
    <row r="359" spans="1:10" x14ac:dyDescent="0.25">
      <c r="A359" s="9"/>
      <c r="B359" s="19"/>
      <c r="C359" s="19"/>
      <c r="D359" s="9"/>
      <c r="E359" s="9"/>
      <c r="F359" s="9"/>
      <c r="H359" s="9"/>
      <c r="J359" s="9"/>
    </row>
    <row r="360" spans="1:10" x14ac:dyDescent="0.25">
      <c r="A360" s="20" t="s">
        <v>263</v>
      </c>
      <c r="B360" s="28">
        <v>44562</v>
      </c>
      <c r="C360" s="29" t="s">
        <v>876</v>
      </c>
      <c r="D360" s="20" t="s">
        <v>877</v>
      </c>
      <c r="E360" s="20" t="s">
        <v>265</v>
      </c>
      <c r="F360" s="27">
        <v>5400</v>
      </c>
      <c r="H360" s="9"/>
      <c r="J360" s="9"/>
    </row>
    <row r="361" spans="1:10" x14ac:dyDescent="0.25">
      <c r="A361" s="9"/>
      <c r="B361" s="19"/>
      <c r="C361" s="19"/>
      <c r="D361" s="9"/>
      <c r="E361" s="30" t="s">
        <v>343</v>
      </c>
      <c r="F361" s="31">
        <v>5400</v>
      </c>
      <c r="H361" s="9"/>
    </row>
    <row r="362" spans="1:10" x14ac:dyDescent="0.25">
      <c r="A362" s="9"/>
      <c r="B362" s="19"/>
      <c r="C362" s="19"/>
      <c r="D362" s="9"/>
      <c r="E362" s="9"/>
      <c r="F362" s="9"/>
      <c r="H362" s="9"/>
      <c r="J362" s="9"/>
    </row>
    <row r="363" spans="1:10" x14ac:dyDescent="0.25">
      <c r="A363" s="20" t="s">
        <v>878</v>
      </c>
      <c r="B363" s="28">
        <v>44562</v>
      </c>
      <c r="C363" s="29" t="s">
        <v>879</v>
      </c>
      <c r="D363" s="20" t="s">
        <v>880</v>
      </c>
      <c r="E363" s="20" t="s">
        <v>882</v>
      </c>
      <c r="F363" s="27">
        <v>15075</v>
      </c>
      <c r="H363" s="9"/>
      <c r="J363" s="9"/>
    </row>
    <row r="364" spans="1:10" x14ac:dyDescent="0.25">
      <c r="A364" s="9"/>
      <c r="B364" s="28">
        <v>44562</v>
      </c>
      <c r="C364" s="29" t="s">
        <v>883</v>
      </c>
      <c r="D364" s="20" t="s">
        <v>884</v>
      </c>
      <c r="E364" s="20" t="s">
        <v>80</v>
      </c>
      <c r="F364" s="27">
        <v>4720</v>
      </c>
      <c r="H364" s="9"/>
      <c r="J364" s="9"/>
    </row>
    <row r="365" spans="1:10" x14ac:dyDescent="0.25">
      <c r="A365" s="9"/>
      <c r="B365" s="19"/>
      <c r="C365" s="19"/>
      <c r="D365" s="9"/>
      <c r="E365" s="30" t="s">
        <v>1497</v>
      </c>
      <c r="F365" s="31">
        <v>19795</v>
      </c>
      <c r="H365" s="9"/>
    </row>
    <row r="366" spans="1:10" x14ac:dyDescent="0.25">
      <c r="A366" s="9"/>
      <c r="B366" s="19"/>
      <c r="C366" s="19"/>
      <c r="D366" s="9"/>
      <c r="E366" s="9"/>
      <c r="F366" s="9"/>
      <c r="H366" s="9"/>
      <c r="J366" s="9"/>
    </row>
    <row r="367" spans="1:10" x14ac:dyDescent="0.25">
      <c r="A367" s="20" t="s">
        <v>483</v>
      </c>
      <c r="B367" s="28">
        <v>44580</v>
      </c>
      <c r="C367" s="29" t="s">
        <v>1498</v>
      </c>
      <c r="D367" s="20" t="s">
        <v>1499</v>
      </c>
      <c r="E367" s="20" t="s">
        <v>372</v>
      </c>
      <c r="F367" s="27">
        <v>-31.7</v>
      </c>
      <c r="H367" s="9"/>
      <c r="J367" s="9"/>
    </row>
    <row r="368" spans="1:10" x14ac:dyDescent="0.25">
      <c r="A368" s="9"/>
      <c r="B368" s="28">
        <v>44562</v>
      </c>
      <c r="C368" s="29" t="s">
        <v>885</v>
      </c>
      <c r="D368" s="20" t="s">
        <v>886</v>
      </c>
      <c r="E368" s="20" t="s">
        <v>372</v>
      </c>
      <c r="F368" s="27">
        <v>96</v>
      </c>
      <c r="H368" s="9"/>
      <c r="J368" s="9"/>
    </row>
    <row r="369" spans="1:10" x14ac:dyDescent="0.25">
      <c r="A369" s="9"/>
      <c r="B369" s="28">
        <v>44562</v>
      </c>
      <c r="C369" s="29" t="s">
        <v>887</v>
      </c>
      <c r="D369" s="20" t="s">
        <v>888</v>
      </c>
      <c r="E369" s="20" t="s">
        <v>372</v>
      </c>
      <c r="F369" s="27">
        <v>1076.97</v>
      </c>
      <c r="H369" s="9"/>
      <c r="J369" s="9"/>
    </row>
    <row r="370" spans="1:10" x14ac:dyDescent="0.25">
      <c r="A370" s="9"/>
      <c r="B370" s="28">
        <v>44562</v>
      </c>
      <c r="C370" s="29" t="s">
        <v>889</v>
      </c>
      <c r="D370" s="20" t="s">
        <v>890</v>
      </c>
      <c r="E370" s="20" t="s">
        <v>372</v>
      </c>
      <c r="F370" s="27">
        <v>382.15</v>
      </c>
      <c r="H370" s="9"/>
      <c r="J370" s="9"/>
    </row>
    <row r="371" spans="1:10" x14ac:dyDescent="0.25">
      <c r="A371" s="9"/>
      <c r="B371" s="19"/>
      <c r="C371" s="19"/>
      <c r="D371" s="9"/>
      <c r="E371" s="30" t="s">
        <v>484</v>
      </c>
      <c r="F371" s="31">
        <v>1523.42</v>
      </c>
      <c r="H371" s="9"/>
    </row>
    <row r="372" spans="1:10" x14ac:dyDescent="0.25">
      <c r="A372" s="9"/>
      <c r="B372" s="19"/>
      <c r="C372" s="19"/>
      <c r="D372" s="9"/>
      <c r="E372" s="9"/>
      <c r="F372" s="9"/>
      <c r="H372" s="9"/>
      <c r="J372" s="9"/>
    </row>
    <row r="373" spans="1:10" x14ac:dyDescent="0.25">
      <c r="A373" s="20" t="s">
        <v>81</v>
      </c>
      <c r="B373" s="28">
        <v>44562</v>
      </c>
      <c r="C373" s="29" t="s">
        <v>901</v>
      </c>
      <c r="D373" s="20" t="s">
        <v>902</v>
      </c>
      <c r="E373" s="20" t="s">
        <v>25</v>
      </c>
      <c r="F373" s="27">
        <v>157.15</v>
      </c>
      <c r="H373" s="9"/>
      <c r="J373" s="9"/>
    </row>
    <row r="374" spans="1:10" x14ac:dyDescent="0.25">
      <c r="A374" s="9"/>
      <c r="B374" s="28">
        <v>44562</v>
      </c>
      <c r="C374" s="29" t="s">
        <v>895</v>
      </c>
      <c r="D374" s="20" t="s">
        <v>894</v>
      </c>
      <c r="E374" s="20" t="s">
        <v>51</v>
      </c>
      <c r="F374" s="27">
        <v>34.75</v>
      </c>
      <c r="H374" s="9"/>
      <c r="J374" s="9"/>
    </row>
    <row r="375" spans="1:10" x14ac:dyDescent="0.25">
      <c r="A375" s="9"/>
      <c r="B375" s="28">
        <v>44562</v>
      </c>
      <c r="C375" s="29" t="s">
        <v>896</v>
      </c>
      <c r="D375" s="20" t="s">
        <v>894</v>
      </c>
      <c r="E375" s="20" t="s">
        <v>51</v>
      </c>
      <c r="F375" s="27">
        <v>500.54</v>
      </c>
      <c r="H375" s="9"/>
      <c r="J375" s="9"/>
    </row>
    <row r="376" spans="1:10" x14ac:dyDescent="0.25">
      <c r="A376" s="9"/>
      <c r="B376" s="28">
        <v>44567</v>
      </c>
      <c r="C376" s="29" t="s">
        <v>911</v>
      </c>
      <c r="D376" s="20" t="s">
        <v>912</v>
      </c>
      <c r="E376" s="20" t="s">
        <v>25</v>
      </c>
      <c r="F376" s="27">
        <v>461.3</v>
      </c>
      <c r="H376" s="9"/>
      <c r="J376" s="9"/>
    </row>
    <row r="377" spans="1:10" x14ac:dyDescent="0.25">
      <c r="A377" s="9"/>
      <c r="B377" s="28">
        <v>44567</v>
      </c>
      <c r="C377" s="29" t="s">
        <v>891</v>
      </c>
      <c r="D377" s="20" t="s">
        <v>892</v>
      </c>
      <c r="E377" s="20" t="s">
        <v>25</v>
      </c>
      <c r="F377" s="27">
        <v>16456.72</v>
      </c>
      <c r="H377" s="9"/>
      <c r="J377" s="9"/>
    </row>
    <row r="378" spans="1:10" x14ac:dyDescent="0.25">
      <c r="A378" s="9"/>
      <c r="B378" s="28">
        <v>44562</v>
      </c>
      <c r="C378" s="29" t="s">
        <v>897</v>
      </c>
      <c r="D378" s="20" t="s">
        <v>898</v>
      </c>
      <c r="E378" s="20" t="s">
        <v>51</v>
      </c>
      <c r="F378" s="27">
        <v>35.700000000000003</v>
      </c>
      <c r="H378" s="9"/>
      <c r="J378" s="9"/>
    </row>
    <row r="379" spans="1:10" x14ac:dyDescent="0.25">
      <c r="A379" s="9"/>
      <c r="B379" s="28">
        <v>44562</v>
      </c>
      <c r="C379" s="29" t="s">
        <v>909</v>
      </c>
      <c r="D379" s="20" t="s">
        <v>910</v>
      </c>
      <c r="E379" s="20" t="s">
        <v>25</v>
      </c>
      <c r="F379" s="27">
        <v>614.51</v>
      </c>
      <c r="H379" s="9"/>
      <c r="J379" s="9"/>
    </row>
    <row r="380" spans="1:10" x14ac:dyDescent="0.25">
      <c r="A380" s="9"/>
      <c r="B380" s="28">
        <v>44562</v>
      </c>
      <c r="C380" s="29" t="s">
        <v>893</v>
      </c>
      <c r="D380" s="20" t="s">
        <v>894</v>
      </c>
      <c r="E380" s="20" t="s">
        <v>51</v>
      </c>
      <c r="F380" s="27">
        <v>510.96</v>
      </c>
      <c r="H380" s="9"/>
      <c r="J380" s="9"/>
    </row>
    <row r="381" spans="1:10" x14ac:dyDescent="0.25">
      <c r="A381" s="9"/>
      <c r="B381" s="28">
        <v>44575</v>
      </c>
      <c r="C381" s="29" t="s">
        <v>899</v>
      </c>
      <c r="D381" s="20" t="s">
        <v>900</v>
      </c>
      <c r="E381" s="20" t="s">
        <v>51</v>
      </c>
      <c r="F381" s="27">
        <v>756.75</v>
      </c>
      <c r="H381" s="9"/>
      <c r="J381" s="9"/>
    </row>
    <row r="382" spans="1:10" x14ac:dyDescent="0.25">
      <c r="A382" s="9"/>
      <c r="B382" s="28">
        <v>44579</v>
      </c>
      <c r="C382" s="29" t="s">
        <v>907</v>
      </c>
      <c r="D382" s="20" t="s">
        <v>908</v>
      </c>
      <c r="E382" s="20" t="s">
        <v>25</v>
      </c>
      <c r="F382" s="27">
        <v>823.5</v>
      </c>
      <c r="H382" s="9"/>
      <c r="J382" s="9"/>
    </row>
    <row r="383" spans="1:10" x14ac:dyDescent="0.25">
      <c r="A383" s="9"/>
      <c r="B383" s="28">
        <v>44572</v>
      </c>
      <c r="C383" s="29" t="s">
        <v>913</v>
      </c>
      <c r="D383" s="20" t="s">
        <v>914</v>
      </c>
      <c r="E383" s="20" t="s">
        <v>25</v>
      </c>
      <c r="F383" s="27">
        <v>242.63</v>
      </c>
      <c r="H383" s="9"/>
      <c r="J383" s="9"/>
    </row>
    <row r="384" spans="1:10" x14ac:dyDescent="0.25">
      <c r="A384" s="9"/>
      <c r="B384" s="28">
        <v>44571</v>
      </c>
      <c r="C384" s="29" t="s">
        <v>903</v>
      </c>
      <c r="D384" s="20" t="s">
        <v>904</v>
      </c>
      <c r="E384" s="20" t="s">
        <v>25</v>
      </c>
      <c r="F384" s="27">
        <v>233.61</v>
      </c>
      <c r="H384" s="9"/>
      <c r="J384" s="9"/>
    </row>
    <row r="385" spans="1:10" x14ac:dyDescent="0.25">
      <c r="A385" s="9"/>
      <c r="B385" s="28">
        <v>44581</v>
      </c>
      <c r="C385" s="29" t="s">
        <v>915</v>
      </c>
      <c r="D385" s="20" t="s">
        <v>916</v>
      </c>
      <c r="E385" s="20" t="s">
        <v>51</v>
      </c>
      <c r="F385" s="27">
        <v>698.78</v>
      </c>
      <c r="H385" s="9"/>
      <c r="J385" s="9"/>
    </row>
    <row r="386" spans="1:10" x14ac:dyDescent="0.25">
      <c r="A386" s="9"/>
      <c r="B386" s="28">
        <v>44574</v>
      </c>
      <c r="C386" s="29" t="s">
        <v>905</v>
      </c>
      <c r="D386" s="20" t="s">
        <v>906</v>
      </c>
      <c r="E386" s="20" t="s">
        <v>25</v>
      </c>
      <c r="F386" s="27">
        <v>955.45</v>
      </c>
      <c r="H386" s="9"/>
      <c r="J386" s="9"/>
    </row>
    <row r="387" spans="1:10" x14ac:dyDescent="0.25">
      <c r="A387" s="9"/>
      <c r="B387" s="19"/>
      <c r="C387" s="19"/>
      <c r="D387" s="9"/>
      <c r="E387" s="30" t="s">
        <v>217</v>
      </c>
      <c r="F387" s="31">
        <v>22482.35</v>
      </c>
      <c r="H387" s="9"/>
    </row>
    <row r="388" spans="1:10" x14ac:dyDescent="0.25">
      <c r="A388" s="9"/>
      <c r="B388" s="19"/>
      <c r="C388" s="19"/>
      <c r="D388" s="9"/>
      <c r="E388" s="9"/>
      <c r="F388" s="9"/>
      <c r="H388" s="9"/>
      <c r="J388" s="9"/>
    </row>
    <row r="389" spans="1:10" x14ac:dyDescent="0.25">
      <c r="A389" s="20" t="s">
        <v>276</v>
      </c>
      <c r="B389" s="28">
        <v>44566</v>
      </c>
      <c r="C389" s="29" t="s">
        <v>917</v>
      </c>
      <c r="D389" s="20" t="s">
        <v>918</v>
      </c>
      <c r="E389" s="20" t="s">
        <v>408</v>
      </c>
      <c r="F389" s="27">
        <v>28501.22</v>
      </c>
      <c r="H389" s="9"/>
      <c r="J389" s="9"/>
    </row>
    <row r="390" spans="1:10" x14ac:dyDescent="0.25">
      <c r="A390" s="9"/>
      <c r="B390" s="19"/>
      <c r="C390" s="19"/>
      <c r="D390" s="9"/>
      <c r="E390" s="30" t="s">
        <v>279</v>
      </c>
      <c r="F390" s="31">
        <v>28501.22</v>
      </c>
      <c r="H390" s="9"/>
    </row>
    <row r="391" spans="1:10" x14ac:dyDescent="0.25">
      <c r="A391" s="9"/>
      <c r="B391" s="19"/>
      <c r="C391" s="19"/>
      <c r="D391" s="9"/>
      <c r="E391" s="9"/>
      <c r="F391" s="9"/>
      <c r="H391" s="9"/>
      <c r="J391" s="9"/>
    </row>
    <row r="392" spans="1:10" x14ac:dyDescent="0.25">
      <c r="A392" s="20" t="s">
        <v>409</v>
      </c>
      <c r="B392" s="28">
        <v>44568</v>
      </c>
      <c r="C392" s="29" t="s">
        <v>919</v>
      </c>
      <c r="D392" s="20" t="s">
        <v>920</v>
      </c>
      <c r="E392" s="20" t="s">
        <v>25</v>
      </c>
      <c r="F392" s="27">
        <v>416.65</v>
      </c>
      <c r="H392" s="9"/>
      <c r="J392" s="9"/>
    </row>
    <row r="393" spans="1:10" x14ac:dyDescent="0.25">
      <c r="A393" s="9"/>
      <c r="B393" s="28">
        <v>44568</v>
      </c>
      <c r="C393" s="29" t="s">
        <v>921</v>
      </c>
      <c r="D393" s="20" t="s">
        <v>920</v>
      </c>
      <c r="E393" s="20" t="s">
        <v>25</v>
      </c>
      <c r="F393" s="27">
        <v>58.8</v>
      </c>
      <c r="H393" s="9"/>
      <c r="J393" s="9"/>
    </row>
    <row r="394" spans="1:10" x14ac:dyDescent="0.25">
      <c r="A394" s="9"/>
      <c r="B394" s="19"/>
      <c r="C394" s="19"/>
      <c r="D394" s="9"/>
      <c r="E394" s="30" t="s">
        <v>443</v>
      </c>
      <c r="F394" s="31">
        <v>475.45</v>
      </c>
      <c r="H394" s="9"/>
    </row>
    <row r="395" spans="1:10" x14ac:dyDescent="0.25">
      <c r="A395" s="9"/>
      <c r="B395" s="19"/>
      <c r="C395" s="19"/>
      <c r="D395" s="9"/>
      <c r="E395" s="9"/>
      <c r="F395" s="9"/>
      <c r="H395" s="9"/>
      <c r="J395" s="9"/>
    </row>
    <row r="396" spans="1:10" x14ac:dyDescent="0.25">
      <c r="A396" s="20" t="s">
        <v>922</v>
      </c>
      <c r="B396" s="28">
        <v>44562</v>
      </c>
      <c r="C396" s="29" t="s">
        <v>923</v>
      </c>
      <c r="D396" s="20" t="s">
        <v>16</v>
      </c>
      <c r="E396" s="20" t="s">
        <v>18</v>
      </c>
      <c r="F396" s="27">
        <v>23</v>
      </c>
      <c r="H396" s="9"/>
      <c r="J396" s="9"/>
    </row>
    <row r="397" spans="1:10" x14ac:dyDescent="0.25">
      <c r="A397" s="9"/>
      <c r="B397" s="19"/>
      <c r="C397" s="19"/>
      <c r="D397" s="9"/>
      <c r="E397" s="30" t="s">
        <v>1500</v>
      </c>
      <c r="F397" s="31">
        <v>23</v>
      </c>
      <c r="H397" s="9"/>
    </row>
    <row r="398" spans="1:10" x14ac:dyDescent="0.25">
      <c r="A398" s="9"/>
      <c r="B398" s="19"/>
      <c r="C398" s="19"/>
      <c r="D398" s="9"/>
      <c r="E398" s="9"/>
      <c r="F398" s="9"/>
      <c r="H398" s="9"/>
      <c r="J398" s="9"/>
    </row>
    <row r="399" spans="1:10" x14ac:dyDescent="0.25">
      <c r="A399" s="20" t="s">
        <v>82</v>
      </c>
      <c r="B399" s="28">
        <v>44572</v>
      </c>
      <c r="C399" s="29" t="s">
        <v>924</v>
      </c>
      <c r="D399" s="20" t="s">
        <v>925</v>
      </c>
      <c r="E399" s="20" t="s">
        <v>25</v>
      </c>
      <c r="F399" s="27">
        <v>475</v>
      </c>
      <c r="H399" s="9"/>
      <c r="J399" s="9"/>
    </row>
    <row r="400" spans="1:10" x14ac:dyDescent="0.25">
      <c r="A400" s="9"/>
      <c r="B400" s="19"/>
      <c r="C400" s="19"/>
      <c r="D400" s="9"/>
      <c r="E400" s="30" t="s">
        <v>218</v>
      </c>
      <c r="F400" s="31">
        <v>475</v>
      </c>
      <c r="H400" s="9"/>
    </row>
    <row r="401" spans="1:10" x14ac:dyDescent="0.25">
      <c r="A401" s="9"/>
      <c r="B401" s="19"/>
      <c r="C401" s="19"/>
      <c r="D401" s="9"/>
      <c r="E401" s="9"/>
      <c r="F401" s="9"/>
      <c r="H401" s="9"/>
      <c r="J401" s="9"/>
    </row>
    <row r="402" spans="1:10" x14ac:dyDescent="0.25">
      <c r="A402" s="20" t="s">
        <v>485</v>
      </c>
      <c r="B402" s="28">
        <v>44567</v>
      </c>
      <c r="C402" s="29" t="s">
        <v>929</v>
      </c>
      <c r="D402" s="20" t="s">
        <v>16</v>
      </c>
      <c r="E402" s="20" t="s">
        <v>18</v>
      </c>
      <c r="F402" s="27">
        <v>1976.58</v>
      </c>
      <c r="H402" s="9"/>
      <c r="J402" s="9"/>
    </row>
    <row r="403" spans="1:10" x14ac:dyDescent="0.25">
      <c r="A403" s="9"/>
      <c r="B403" s="28">
        <v>44567</v>
      </c>
      <c r="C403" s="29" t="s">
        <v>928</v>
      </c>
      <c r="D403" s="20" t="s">
        <v>16</v>
      </c>
      <c r="E403" s="20" t="s">
        <v>18</v>
      </c>
      <c r="F403" s="27">
        <v>198.9</v>
      </c>
      <c r="H403" s="9"/>
      <c r="J403" s="9"/>
    </row>
    <row r="404" spans="1:10" x14ac:dyDescent="0.25">
      <c r="A404" s="9"/>
      <c r="B404" s="28">
        <v>44562</v>
      </c>
      <c r="C404" s="29" t="s">
        <v>926</v>
      </c>
      <c r="D404" s="20" t="s">
        <v>16</v>
      </c>
      <c r="E404" s="20" t="s">
        <v>292</v>
      </c>
      <c r="F404" s="27">
        <v>130</v>
      </c>
      <c r="H404" s="9"/>
      <c r="J404" s="9"/>
    </row>
    <row r="405" spans="1:10" x14ac:dyDescent="0.25">
      <c r="A405" s="9"/>
      <c r="B405" s="28">
        <v>44562</v>
      </c>
      <c r="C405" s="29" t="s">
        <v>927</v>
      </c>
      <c r="D405" s="20" t="s">
        <v>16</v>
      </c>
      <c r="E405" s="20" t="s">
        <v>18</v>
      </c>
      <c r="F405" s="27">
        <v>1470.33</v>
      </c>
      <c r="H405" s="9"/>
      <c r="J405" s="9"/>
    </row>
    <row r="406" spans="1:10" x14ac:dyDescent="0.25">
      <c r="A406" s="9"/>
      <c r="B406" s="28">
        <v>44578</v>
      </c>
      <c r="C406" s="29" t="s">
        <v>930</v>
      </c>
      <c r="D406" s="20" t="s">
        <v>16</v>
      </c>
      <c r="E406" s="20" t="s">
        <v>18</v>
      </c>
      <c r="F406" s="27">
        <v>2749.26</v>
      </c>
      <c r="H406" s="9"/>
      <c r="J406" s="9"/>
    </row>
    <row r="407" spans="1:10" x14ac:dyDescent="0.25">
      <c r="A407" s="9"/>
      <c r="B407" s="19"/>
      <c r="C407" s="19"/>
      <c r="D407" s="9"/>
      <c r="E407" s="30" t="s">
        <v>486</v>
      </c>
      <c r="F407" s="31">
        <v>6525.07</v>
      </c>
      <c r="H407" s="9"/>
    </row>
    <row r="408" spans="1:10" x14ac:dyDescent="0.25">
      <c r="A408" s="9"/>
      <c r="B408" s="19"/>
      <c r="C408" s="19"/>
      <c r="D408" s="9"/>
      <c r="E408" s="9"/>
      <c r="F408" s="9"/>
      <c r="H408" s="9"/>
      <c r="J408" s="9"/>
    </row>
    <row r="409" spans="1:10" x14ac:dyDescent="0.25">
      <c r="A409" s="20" t="s">
        <v>85</v>
      </c>
      <c r="B409" s="28">
        <v>44562</v>
      </c>
      <c r="C409" s="29" t="s">
        <v>931</v>
      </c>
      <c r="D409" s="20" t="s">
        <v>13</v>
      </c>
      <c r="E409" s="20" t="s">
        <v>15</v>
      </c>
      <c r="F409" s="27">
        <v>23.03</v>
      </c>
      <c r="H409" s="9"/>
      <c r="J409" s="9"/>
    </row>
    <row r="410" spans="1:10" x14ac:dyDescent="0.25">
      <c r="A410" s="9"/>
      <c r="B410" s="28">
        <v>44562</v>
      </c>
      <c r="C410" s="29" t="s">
        <v>932</v>
      </c>
      <c r="D410" s="20" t="s">
        <v>13</v>
      </c>
      <c r="E410" s="20" t="s">
        <v>15</v>
      </c>
      <c r="F410" s="27">
        <v>23.03</v>
      </c>
      <c r="H410" s="9"/>
      <c r="J410" s="9"/>
    </row>
    <row r="411" spans="1:10" x14ac:dyDescent="0.25">
      <c r="A411" s="9"/>
      <c r="B411" s="28">
        <v>44562</v>
      </c>
      <c r="C411" s="29" t="s">
        <v>933</v>
      </c>
      <c r="D411" s="20" t="s">
        <v>13</v>
      </c>
      <c r="E411" s="20" t="s">
        <v>15</v>
      </c>
      <c r="F411" s="27">
        <v>260.99</v>
      </c>
      <c r="H411" s="9"/>
      <c r="J411" s="9"/>
    </row>
    <row r="412" spans="1:10" x14ac:dyDescent="0.25">
      <c r="A412" s="9"/>
      <c r="B412" s="28">
        <v>44562</v>
      </c>
      <c r="C412" s="29" t="s">
        <v>934</v>
      </c>
      <c r="D412" s="20" t="s">
        <v>13</v>
      </c>
      <c r="E412" s="20" t="s">
        <v>15</v>
      </c>
      <c r="F412" s="27">
        <v>156</v>
      </c>
      <c r="H412" s="9"/>
      <c r="J412" s="9"/>
    </row>
    <row r="413" spans="1:10" x14ac:dyDescent="0.25">
      <c r="A413" s="9"/>
      <c r="B413" s="28">
        <v>44562</v>
      </c>
      <c r="C413" s="29" t="s">
        <v>935</v>
      </c>
      <c r="D413" s="20" t="s">
        <v>13</v>
      </c>
      <c r="E413" s="20" t="s">
        <v>15</v>
      </c>
      <c r="F413" s="27">
        <v>81.81</v>
      </c>
      <c r="H413" s="9"/>
      <c r="J413" s="9"/>
    </row>
    <row r="414" spans="1:10" x14ac:dyDescent="0.25">
      <c r="A414" s="9"/>
      <c r="B414" s="28">
        <v>44562</v>
      </c>
      <c r="C414" s="29" t="s">
        <v>936</v>
      </c>
      <c r="D414" s="20" t="s">
        <v>13</v>
      </c>
      <c r="E414" s="20" t="s">
        <v>15</v>
      </c>
      <c r="F414" s="27">
        <v>285.55</v>
      </c>
      <c r="H414" s="9"/>
      <c r="J414" s="9"/>
    </row>
    <row r="415" spans="1:10" x14ac:dyDescent="0.25">
      <c r="A415" s="9"/>
      <c r="B415" s="28">
        <v>44562</v>
      </c>
      <c r="C415" s="29" t="s">
        <v>937</v>
      </c>
      <c r="D415" s="20" t="s">
        <v>13</v>
      </c>
      <c r="E415" s="20" t="s">
        <v>15</v>
      </c>
      <c r="F415" s="27">
        <v>280.47000000000003</v>
      </c>
      <c r="H415" s="9"/>
      <c r="J415" s="9"/>
    </row>
    <row r="416" spans="1:10" x14ac:dyDescent="0.25">
      <c r="A416" s="9"/>
      <c r="B416" s="19"/>
      <c r="C416" s="19"/>
      <c r="D416" s="9"/>
      <c r="E416" s="20" t="s">
        <v>328</v>
      </c>
      <c r="F416" s="27">
        <v>167.04</v>
      </c>
      <c r="H416" s="9"/>
    </row>
    <row r="417" spans="1:10" x14ac:dyDescent="0.25">
      <c r="A417" s="9"/>
      <c r="B417" s="28">
        <v>44562</v>
      </c>
      <c r="C417" s="29" t="s">
        <v>938</v>
      </c>
      <c r="D417" s="20" t="s">
        <v>13</v>
      </c>
      <c r="E417" s="20" t="s">
        <v>15</v>
      </c>
      <c r="F417" s="27">
        <v>156</v>
      </c>
      <c r="H417" s="9"/>
      <c r="J417" s="9"/>
    </row>
    <row r="418" spans="1:10" x14ac:dyDescent="0.25">
      <c r="A418" s="9"/>
      <c r="B418" s="28">
        <v>44562</v>
      </c>
      <c r="C418" s="29" t="s">
        <v>939</v>
      </c>
      <c r="D418" s="20" t="s">
        <v>13</v>
      </c>
      <c r="E418" s="20" t="s">
        <v>15</v>
      </c>
      <c r="F418" s="27">
        <v>344.96</v>
      </c>
      <c r="H418" s="9"/>
      <c r="J418" s="9"/>
    </row>
    <row r="419" spans="1:10" x14ac:dyDescent="0.25">
      <c r="A419" s="9"/>
      <c r="B419" s="28">
        <v>44562</v>
      </c>
      <c r="C419" s="29" t="s">
        <v>940</v>
      </c>
      <c r="D419" s="20" t="s">
        <v>13</v>
      </c>
      <c r="E419" s="20" t="s">
        <v>15</v>
      </c>
      <c r="F419" s="27">
        <v>23.03</v>
      </c>
      <c r="H419" s="9"/>
      <c r="J419" s="9"/>
    </row>
    <row r="420" spans="1:10" x14ac:dyDescent="0.25">
      <c r="A420" s="9"/>
      <c r="B420" s="28">
        <v>44562</v>
      </c>
      <c r="C420" s="29" t="s">
        <v>941</v>
      </c>
      <c r="D420" s="20" t="s">
        <v>13</v>
      </c>
      <c r="E420" s="20" t="s">
        <v>15</v>
      </c>
      <c r="F420" s="27">
        <v>75.92</v>
      </c>
      <c r="H420" s="9"/>
      <c r="J420" s="9"/>
    </row>
    <row r="421" spans="1:10" x14ac:dyDescent="0.25">
      <c r="A421" s="9"/>
      <c r="B421" s="28">
        <v>44562</v>
      </c>
      <c r="C421" s="29" t="s">
        <v>942</v>
      </c>
      <c r="D421" s="20" t="s">
        <v>13</v>
      </c>
      <c r="E421" s="20" t="s">
        <v>15</v>
      </c>
      <c r="F421" s="27">
        <v>559.6</v>
      </c>
      <c r="H421" s="9"/>
      <c r="J421" s="9"/>
    </row>
    <row r="422" spans="1:10" x14ac:dyDescent="0.25">
      <c r="A422" s="9"/>
      <c r="B422" s="28">
        <v>44562</v>
      </c>
      <c r="C422" s="29" t="s">
        <v>943</v>
      </c>
      <c r="D422" s="20" t="s">
        <v>13</v>
      </c>
      <c r="E422" s="20" t="s">
        <v>15</v>
      </c>
      <c r="F422" s="27">
        <v>227.76</v>
      </c>
      <c r="H422" s="9"/>
      <c r="J422" s="9"/>
    </row>
    <row r="423" spans="1:10" x14ac:dyDescent="0.25">
      <c r="A423" s="9"/>
      <c r="B423" s="28">
        <v>44562</v>
      </c>
      <c r="C423" s="29" t="s">
        <v>944</v>
      </c>
      <c r="D423" s="20" t="s">
        <v>13</v>
      </c>
      <c r="E423" s="20" t="s">
        <v>15</v>
      </c>
      <c r="F423" s="27">
        <v>313.60000000000002</v>
      </c>
      <c r="H423" s="9"/>
      <c r="J423" s="9"/>
    </row>
    <row r="424" spans="1:10" x14ac:dyDescent="0.25">
      <c r="A424" s="9"/>
      <c r="B424" s="28">
        <v>44562</v>
      </c>
      <c r="C424" s="29" t="s">
        <v>945</v>
      </c>
      <c r="D424" s="20" t="s">
        <v>13</v>
      </c>
      <c r="E424" s="20" t="s">
        <v>15</v>
      </c>
      <c r="F424" s="27">
        <v>26.49</v>
      </c>
      <c r="H424" s="9"/>
      <c r="J424" s="9"/>
    </row>
    <row r="425" spans="1:10" x14ac:dyDescent="0.25">
      <c r="A425" s="9"/>
      <c r="B425" s="28">
        <v>44562</v>
      </c>
      <c r="C425" s="29" t="s">
        <v>946</v>
      </c>
      <c r="D425" s="20" t="s">
        <v>13</v>
      </c>
      <c r="E425" s="20" t="s">
        <v>15</v>
      </c>
      <c r="F425" s="27">
        <v>270.77</v>
      </c>
      <c r="H425" s="9"/>
      <c r="J425" s="9"/>
    </row>
    <row r="426" spans="1:10" x14ac:dyDescent="0.25">
      <c r="A426" s="9"/>
      <c r="B426" s="28">
        <v>44562</v>
      </c>
      <c r="C426" s="29" t="s">
        <v>947</v>
      </c>
      <c r="D426" s="20" t="s">
        <v>13</v>
      </c>
      <c r="E426" s="20" t="s">
        <v>15</v>
      </c>
      <c r="F426" s="27">
        <v>209.29</v>
      </c>
      <c r="H426" s="9"/>
      <c r="J426" s="9"/>
    </row>
    <row r="427" spans="1:10" x14ac:dyDescent="0.25">
      <c r="A427" s="9"/>
      <c r="B427" s="28">
        <v>44562</v>
      </c>
      <c r="C427" s="29" t="s">
        <v>949</v>
      </c>
      <c r="D427" s="20" t="s">
        <v>13</v>
      </c>
      <c r="E427" s="20" t="s">
        <v>15</v>
      </c>
      <c r="F427" s="27">
        <v>104.99</v>
      </c>
      <c r="H427" s="9"/>
      <c r="J427" s="9"/>
    </row>
    <row r="428" spans="1:10" x14ac:dyDescent="0.25">
      <c r="A428" s="9"/>
      <c r="B428" s="28">
        <v>44562</v>
      </c>
      <c r="C428" s="29" t="s">
        <v>950</v>
      </c>
      <c r="D428" s="20" t="s">
        <v>13</v>
      </c>
      <c r="E428" s="20" t="s">
        <v>15</v>
      </c>
      <c r="F428" s="27">
        <v>90.28</v>
      </c>
      <c r="H428" s="9"/>
      <c r="J428" s="9"/>
    </row>
    <row r="429" spans="1:10" x14ac:dyDescent="0.25">
      <c r="A429" s="9"/>
      <c r="B429" s="28">
        <v>44562</v>
      </c>
      <c r="C429" s="29" t="s">
        <v>951</v>
      </c>
      <c r="D429" s="20" t="s">
        <v>13</v>
      </c>
      <c r="E429" s="20" t="s">
        <v>15</v>
      </c>
      <c r="F429" s="27">
        <v>164.98</v>
      </c>
      <c r="H429" s="9"/>
      <c r="J429" s="9"/>
    </row>
    <row r="430" spans="1:10" x14ac:dyDescent="0.25">
      <c r="A430" s="9"/>
      <c r="B430" s="28">
        <v>44562</v>
      </c>
      <c r="C430" s="29" t="s">
        <v>952</v>
      </c>
      <c r="D430" s="20" t="s">
        <v>13</v>
      </c>
      <c r="E430" s="20" t="s">
        <v>328</v>
      </c>
      <c r="F430" s="27">
        <v>111.36</v>
      </c>
      <c r="H430" s="9"/>
      <c r="J430" s="9"/>
    </row>
    <row r="431" spans="1:10" x14ac:dyDescent="0.25">
      <c r="A431" s="9"/>
      <c r="B431" s="19"/>
      <c r="C431" s="19"/>
      <c r="D431" s="9"/>
      <c r="E431" s="20" t="s">
        <v>15</v>
      </c>
      <c r="F431" s="27">
        <v>149.97999999999999</v>
      </c>
      <c r="H431" s="9"/>
    </row>
    <row r="432" spans="1:10" x14ac:dyDescent="0.25">
      <c r="A432" s="9"/>
      <c r="B432" s="28">
        <v>44562</v>
      </c>
      <c r="C432" s="29" t="s">
        <v>953</v>
      </c>
      <c r="D432" s="20" t="s">
        <v>13</v>
      </c>
      <c r="E432" s="20" t="s">
        <v>15</v>
      </c>
      <c r="F432" s="27">
        <v>230.98</v>
      </c>
      <c r="H432" s="9"/>
      <c r="J432" s="9"/>
    </row>
    <row r="433" spans="1:10" x14ac:dyDescent="0.25">
      <c r="A433" s="9"/>
      <c r="B433" s="28">
        <v>44562</v>
      </c>
      <c r="C433" s="29" t="s">
        <v>954</v>
      </c>
      <c r="D433" s="20" t="s">
        <v>13</v>
      </c>
      <c r="E433" s="20" t="s">
        <v>15</v>
      </c>
      <c r="F433" s="27">
        <v>75</v>
      </c>
      <c r="H433" s="9"/>
      <c r="J433" s="9"/>
    </row>
    <row r="434" spans="1:10" x14ac:dyDescent="0.25">
      <c r="A434" s="9"/>
      <c r="B434" s="28">
        <v>44562</v>
      </c>
      <c r="C434" s="29" t="s">
        <v>955</v>
      </c>
      <c r="D434" s="20" t="s">
        <v>13</v>
      </c>
      <c r="E434" s="20" t="s">
        <v>15</v>
      </c>
      <c r="F434" s="27">
        <v>209.98</v>
      </c>
      <c r="H434" s="9"/>
      <c r="J434" s="9"/>
    </row>
    <row r="435" spans="1:10" x14ac:dyDescent="0.25">
      <c r="A435" s="9"/>
      <c r="B435" s="28">
        <v>44562</v>
      </c>
      <c r="C435" s="29" t="s">
        <v>956</v>
      </c>
      <c r="D435" s="20" t="s">
        <v>13</v>
      </c>
      <c r="E435" s="20" t="s">
        <v>15</v>
      </c>
      <c r="F435" s="27">
        <v>83.56</v>
      </c>
      <c r="H435" s="9"/>
      <c r="J435" s="9"/>
    </row>
    <row r="436" spans="1:10" x14ac:dyDescent="0.25">
      <c r="A436" s="9"/>
      <c r="B436" s="28">
        <v>44562</v>
      </c>
      <c r="C436" s="29" t="s">
        <v>957</v>
      </c>
      <c r="D436" s="20" t="s">
        <v>13</v>
      </c>
      <c r="E436" s="20" t="s">
        <v>15</v>
      </c>
      <c r="F436" s="27">
        <v>344.96</v>
      </c>
      <c r="H436" s="9"/>
      <c r="J436" s="9"/>
    </row>
    <row r="437" spans="1:10" x14ac:dyDescent="0.25">
      <c r="A437" s="9"/>
      <c r="B437" s="28">
        <v>44562</v>
      </c>
      <c r="C437" s="29" t="s">
        <v>958</v>
      </c>
      <c r="D437" s="20" t="s">
        <v>13</v>
      </c>
      <c r="E437" s="20" t="s">
        <v>15</v>
      </c>
      <c r="F437" s="27">
        <v>5.57</v>
      </c>
      <c r="H437" s="9"/>
      <c r="J437" s="9"/>
    </row>
    <row r="438" spans="1:10" x14ac:dyDescent="0.25">
      <c r="A438" s="9"/>
      <c r="B438" s="28">
        <v>44567</v>
      </c>
      <c r="C438" s="29" t="s">
        <v>960</v>
      </c>
      <c r="D438" s="20" t="s">
        <v>13</v>
      </c>
      <c r="E438" s="20" t="s">
        <v>15</v>
      </c>
      <c r="F438" s="27">
        <v>167.44</v>
      </c>
      <c r="H438" s="9"/>
      <c r="J438" s="9"/>
    </row>
    <row r="439" spans="1:10" x14ac:dyDescent="0.25">
      <c r="A439" s="9"/>
      <c r="B439" s="28">
        <v>44567</v>
      </c>
      <c r="C439" s="29" t="s">
        <v>961</v>
      </c>
      <c r="D439" s="20" t="s">
        <v>13</v>
      </c>
      <c r="E439" s="20" t="s">
        <v>15</v>
      </c>
      <c r="F439" s="27">
        <v>115.49</v>
      </c>
      <c r="H439" s="9"/>
      <c r="J439" s="9"/>
    </row>
    <row r="440" spans="1:10" x14ac:dyDescent="0.25">
      <c r="A440" s="9"/>
      <c r="B440" s="28">
        <v>44567</v>
      </c>
      <c r="C440" s="29" t="s">
        <v>962</v>
      </c>
      <c r="D440" s="20" t="s">
        <v>13</v>
      </c>
      <c r="E440" s="20" t="s">
        <v>15</v>
      </c>
      <c r="F440" s="27">
        <v>164.98</v>
      </c>
      <c r="H440" s="9"/>
      <c r="J440" s="9"/>
    </row>
    <row r="441" spans="1:10" x14ac:dyDescent="0.25">
      <c r="A441" s="9"/>
      <c r="B441" s="28">
        <v>44562</v>
      </c>
      <c r="C441" s="29" t="s">
        <v>948</v>
      </c>
      <c r="D441" s="20" t="s">
        <v>13</v>
      </c>
      <c r="E441" s="20" t="s">
        <v>15</v>
      </c>
      <c r="F441" s="27">
        <v>23.03</v>
      </c>
      <c r="H441" s="9"/>
      <c r="J441" s="9"/>
    </row>
    <row r="442" spans="1:10" x14ac:dyDescent="0.25">
      <c r="A442" s="9"/>
      <c r="B442" s="28">
        <v>44574</v>
      </c>
      <c r="C442" s="29" t="s">
        <v>963</v>
      </c>
      <c r="D442" s="20" t="s">
        <v>13</v>
      </c>
      <c r="E442" s="20" t="s">
        <v>15</v>
      </c>
      <c r="F442" s="27">
        <v>299.95999999999998</v>
      </c>
      <c r="H442" s="9"/>
      <c r="J442" s="9"/>
    </row>
    <row r="443" spans="1:10" x14ac:dyDescent="0.25">
      <c r="A443" s="9"/>
      <c r="B443" s="28">
        <v>44575</v>
      </c>
      <c r="C443" s="29" t="s">
        <v>964</v>
      </c>
      <c r="D443" s="20" t="s">
        <v>13</v>
      </c>
      <c r="E443" s="20" t="s">
        <v>15</v>
      </c>
      <c r="F443" s="27">
        <v>303.68</v>
      </c>
      <c r="H443" s="9"/>
      <c r="J443" s="9"/>
    </row>
    <row r="444" spans="1:10" x14ac:dyDescent="0.25">
      <c r="A444" s="9"/>
      <c r="B444" s="28">
        <v>44575</v>
      </c>
      <c r="C444" s="29" t="s">
        <v>965</v>
      </c>
      <c r="D444" s="20" t="s">
        <v>13</v>
      </c>
      <c r="E444" s="20" t="s">
        <v>15</v>
      </c>
      <c r="F444" s="27">
        <v>98.28</v>
      </c>
      <c r="H444" s="9"/>
      <c r="J444" s="9"/>
    </row>
    <row r="445" spans="1:10" x14ac:dyDescent="0.25">
      <c r="A445" s="9"/>
      <c r="B445" s="28">
        <v>44575</v>
      </c>
      <c r="C445" s="29" t="s">
        <v>966</v>
      </c>
      <c r="D445" s="20" t="s">
        <v>13</v>
      </c>
      <c r="E445" s="20" t="s">
        <v>15</v>
      </c>
      <c r="F445" s="27">
        <v>169.98</v>
      </c>
      <c r="H445" s="9"/>
      <c r="J445" s="9"/>
    </row>
    <row r="446" spans="1:10" x14ac:dyDescent="0.25">
      <c r="A446" s="9"/>
      <c r="B446" s="28">
        <v>44575</v>
      </c>
      <c r="C446" s="29" t="s">
        <v>967</v>
      </c>
      <c r="D446" s="20" t="s">
        <v>13</v>
      </c>
      <c r="E446" s="20" t="s">
        <v>15</v>
      </c>
      <c r="F446" s="27">
        <v>156</v>
      </c>
      <c r="H446" s="9"/>
      <c r="J446" s="9"/>
    </row>
    <row r="447" spans="1:10" x14ac:dyDescent="0.25">
      <c r="A447" s="9"/>
      <c r="B447" s="28">
        <v>44575</v>
      </c>
      <c r="C447" s="29" t="s">
        <v>968</v>
      </c>
      <c r="D447" s="20" t="s">
        <v>13</v>
      </c>
      <c r="E447" s="20" t="s">
        <v>15</v>
      </c>
      <c r="F447" s="27">
        <v>149.97999999999999</v>
      </c>
      <c r="H447" s="9"/>
      <c r="J447" s="9"/>
    </row>
    <row r="448" spans="1:10" x14ac:dyDescent="0.25">
      <c r="A448" s="9"/>
      <c r="B448" s="28">
        <v>44575</v>
      </c>
      <c r="C448" s="29" t="s">
        <v>969</v>
      </c>
      <c r="D448" s="20" t="s">
        <v>13</v>
      </c>
      <c r="E448" s="20" t="s">
        <v>15</v>
      </c>
      <c r="F448" s="27">
        <v>75</v>
      </c>
      <c r="H448" s="9"/>
      <c r="J448" s="9"/>
    </row>
    <row r="449" spans="1:10" x14ac:dyDescent="0.25">
      <c r="A449" s="9"/>
      <c r="B449" s="28">
        <v>44575</v>
      </c>
      <c r="C449" s="29" t="s">
        <v>970</v>
      </c>
      <c r="D449" s="20" t="s">
        <v>13</v>
      </c>
      <c r="E449" s="20" t="s">
        <v>15</v>
      </c>
      <c r="F449" s="27">
        <v>94.48</v>
      </c>
      <c r="H449" s="9"/>
      <c r="J449" s="9"/>
    </row>
    <row r="450" spans="1:10" x14ac:dyDescent="0.25">
      <c r="A450" s="9"/>
      <c r="B450" s="28">
        <v>44575</v>
      </c>
      <c r="C450" s="29" t="s">
        <v>971</v>
      </c>
      <c r="D450" s="20" t="s">
        <v>13</v>
      </c>
      <c r="E450" s="20" t="s">
        <v>15</v>
      </c>
      <c r="F450" s="27">
        <v>75.92</v>
      </c>
      <c r="H450" s="9"/>
      <c r="J450" s="9"/>
    </row>
    <row r="451" spans="1:10" x14ac:dyDescent="0.25">
      <c r="A451" s="9"/>
      <c r="B451" s="28">
        <v>44575</v>
      </c>
      <c r="C451" s="29" t="s">
        <v>972</v>
      </c>
      <c r="D451" s="20" t="s">
        <v>13</v>
      </c>
      <c r="E451" s="20" t="s">
        <v>15</v>
      </c>
      <c r="F451" s="27">
        <v>149.97999999999999</v>
      </c>
      <c r="H451" s="9"/>
      <c r="J451" s="9"/>
    </row>
    <row r="452" spans="1:10" x14ac:dyDescent="0.25">
      <c r="A452" s="9"/>
      <c r="B452" s="28">
        <v>44575</v>
      </c>
      <c r="C452" s="29" t="s">
        <v>973</v>
      </c>
      <c r="D452" s="20" t="s">
        <v>13</v>
      </c>
      <c r="E452" s="20" t="s">
        <v>328</v>
      </c>
      <c r="F452" s="27">
        <v>3.41</v>
      </c>
      <c r="H452" s="9"/>
      <c r="J452" s="9"/>
    </row>
    <row r="453" spans="1:10" x14ac:dyDescent="0.25">
      <c r="A453" s="9"/>
      <c r="B453" s="28">
        <v>44575</v>
      </c>
      <c r="C453" s="29" t="s">
        <v>974</v>
      </c>
      <c r="D453" s="20" t="s">
        <v>13</v>
      </c>
      <c r="E453" s="20" t="s">
        <v>328</v>
      </c>
      <c r="F453" s="27">
        <v>3.41</v>
      </c>
      <c r="H453" s="9"/>
      <c r="J453" s="9"/>
    </row>
    <row r="454" spans="1:10" x14ac:dyDescent="0.25">
      <c r="A454" s="9"/>
      <c r="B454" s="28">
        <v>44575</v>
      </c>
      <c r="C454" s="29" t="s">
        <v>975</v>
      </c>
      <c r="D454" s="20" t="s">
        <v>13</v>
      </c>
      <c r="E454" s="20" t="s">
        <v>328</v>
      </c>
      <c r="F454" s="27">
        <v>3.41</v>
      </c>
      <c r="H454" s="9"/>
      <c r="J454" s="9"/>
    </row>
    <row r="455" spans="1:10" x14ac:dyDescent="0.25">
      <c r="A455" s="9"/>
      <c r="B455" s="28">
        <v>44575</v>
      </c>
      <c r="C455" s="29" t="s">
        <v>976</v>
      </c>
      <c r="D455" s="20" t="s">
        <v>13</v>
      </c>
      <c r="E455" s="20" t="s">
        <v>328</v>
      </c>
      <c r="F455" s="27">
        <v>3.41</v>
      </c>
      <c r="H455" s="9"/>
      <c r="J455" s="9"/>
    </row>
    <row r="456" spans="1:10" x14ac:dyDescent="0.25">
      <c r="A456" s="9"/>
      <c r="B456" s="28">
        <v>44566</v>
      </c>
      <c r="C456" s="29" t="s">
        <v>959</v>
      </c>
      <c r="D456" s="20" t="s">
        <v>13</v>
      </c>
      <c r="E456" s="20" t="s">
        <v>15</v>
      </c>
      <c r="F456" s="27">
        <v>173.01</v>
      </c>
      <c r="H456" s="9"/>
      <c r="J456" s="9"/>
    </row>
    <row r="457" spans="1:10" x14ac:dyDescent="0.25">
      <c r="A457" s="9"/>
      <c r="B457" s="19"/>
      <c r="C457" s="19"/>
      <c r="D457" s="9"/>
      <c r="E457" s="30" t="s">
        <v>219</v>
      </c>
      <c r="F457" s="31">
        <v>7287.83</v>
      </c>
      <c r="H457" s="9"/>
    </row>
    <row r="458" spans="1:10" x14ac:dyDescent="0.25">
      <c r="A458" s="9"/>
      <c r="B458" s="19"/>
      <c r="C458" s="19"/>
      <c r="D458" s="9"/>
      <c r="E458" s="9"/>
      <c r="F458" s="9"/>
      <c r="H458" s="9"/>
      <c r="J458" s="9"/>
    </row>
    <row r="459" spans="1:10" x14ac:dyDescent="0.25">
      <c r="A459" s="20" t="s">
        <v>979</v>
      </c>
      <c r="B459" s="28">
        <v>44585</v>
      </c>
      <c r="C459" s="29" t="s">
        <v>980</v>
      </c>
      <c r="D459" s="20" t="s">
        <v>981</v>
      </c>
      <c r="E459" s="20" t="s">
        <v>348</v>
      </c>
      <c r="F459" s="27">
        <v>282.64999999999998</v>
      </c>
      <c r="H459" s="9"/>
      <c r="J459" s="9"/>
    </row>
    <row r="460" spans="1:10" x14ac:dyDescent="0.25">
      <c r="A460" s="9"/>
      <c r="B460" s="19"/>
      <c r="C460" s="19"/>
      <c r="D460" s="9"/>
      <c r="E460" s="30" t="s">
        <v>1501</v>
      </c>
      <c r="F460" s="31">
        <v>282.64999999999998</v>
      </c>
      <c r="H460" s="9"/>
    </row>
    <row r="461" spans="1:10" x14ac:dyDescent="0.25">
      <c r="A461" s="9"/>
      <c r="B461" s="19"/>
      <c r="C461" s="19"/>
      <c r="D461" s="9"/>
      <c r="E461" s="9"/>
      <c r="F461" s="9"/>
      <c r="H461" s="9"/>
      <c r="J461" s="9"/>
    </row>
    <row r="462" spans="1:10" x14ac:dyDescent="0.25">
      <c r="A462" s="20" t="s">
        <v>982</v>
      </c>
      <c r="B462" s="28">
        <v>44571</v>
      </c>
      <c r="C462" s="29" t="s">
        <v>983</v>
      </c>
      <c r="D462" s="20" t="s">
        <v>984</v>
      </c>
      <c r="E462" s="20" t="s">
        <v>87</v>
      </c>
      <c r="F462" s="27">
        <v>10</v>
      </c>
      <c r="H462" s="9"/>
      <c r="J462" s="9"/>
    </row>
    <row r="463" spans="1:10" x14ac:dyDescent="0.25">
      <c r="A463" s="9"/>
      <c r="B463" s="19"/>
      <c r="C463" s="19"/>
      <c r="D463" s="9"/>
      <c r="E463" s="30" t="s">
        <v>1502</v>
      </c>
      <c r="F463" s="31">
        <v>10</v>
      </c>
      <c r="H463" s="9"/>
    </row>
    <row r="464" spans="1:10" x14ac:dyDescent="0.25">
      <c r="A464" s="9"/>
      <c r="B464" s="19"/>
      <c r="C464" s="19"/>
      <c r="D464" s="9"/>
      <c r="E464" s="9"/>
      <c r="F464" s="9"/>
      <c r="H464" s="9"/>
      <c r="J464" s="9"/>
    </row>
    <row r="465" spans="1:10" x14ac:dyDescent="0.25">
      <c r="A465" s="20" t="s">
        <v>487</v>
      </c>
      <c r="B465" s="28">
        <v>44567</v>
      </c>
      <c r="C465" s="29" t="s">
        <v>985</v>
      </c>
      <c r="D465" s="20" t="s">
        <v>986</v>
      </c>
      <c r="E465" s="20" t="s">
        <v>309</v>
      </c>
      <c r="F465" s="27">
        <v>928</v>
      </c>
      <c r="H465" s="9"/>
      <c r="J465" s="9"/>
    </row>
    <row r="466" spans="1:10" x14ac:dyDescent="0.25">
      <c r="A466" s="9"/>
      <c r="B466" s="19"/>
      <c r="C466" s="19"/>
      <c r="D466" s="9"/>
      <c r="E466" s="30" t="s">
        <v>1503</v>
      </c>
      <c r="F466" s="31">
        <v>928</v>
      </c>
      <c r="H466" s="9"/>
    </row>
    <row r="467" spans="1:10" x14ac:dyDescent="0.25">
      <c r="A467" s="9"/>
      <c r="B467" s="19"/>
      <c r="C467" s="19"/>
      <c r="D467" s="9"/>
      <c r="E467" s="9"/>
      <c r="F467" s="9"/>
      <c r="H467" s="9"/>
      <c r="J467" s="9"/>
    </row>
    <row r="468" spans="1:10" x14ac:dyDescent="0.25">
      <c r="A468" s="20" t="s">
        <v>266</v>
      </c>
      <c r="B468" s="28">
        <v>44566</v>
      </c>
      <c r="C468" s="29" t="s">
        <v>987</v>
      </c>
      <c r="D468" s="20" t="s">
        <v>16</v>
      </c>
      <c r="E468" s="20" t="s">
        <v>18</v>
      </c>
      <c r="F468" s="27">
        <v>270</v>
      </c>
      <c r="H468" s="9"/>
      <c r="J468" s="9"/>
    </row>
    <row r="469" spans="1:10" x14ac:dyDescent="0.25">
      <c r="A469" s="9"/>
      <c r="B469" s="19"/>
      <c r="C469" s="19"/>
      <c r="D469" s="9"/>
      <c r="E469" s="30" t="s">
        <v>273</v>
      </c>
      <c r="F469" s="31">
        <v>270</v>
      </c>
      <c r="H469" s="9"/>
    </row>
    <row r="470" spans="1:10" x14ac:dyDescent="0.25">
      <c r="A470" s="9"/>
      <c r="B470" s="19"/>
      <c r="C470" s="19"/>
      <c r="D470" s="9"/>
      <c r="E470" s="9"/>
      <c r="F470" s="9"/>
      <c r="H470" s="9"/>
      <c r="J470" s="9"/>
    </row>
    <row r="471" spans="1:10" x14ac:dyDescent="0.25">
      <c r="A471" s="20" t="s">
        <v>988</v>
      </c>
      <c r="B471" s="28">
        <v>44575</v>
      </c>
      <c r="C471" s="29" t="s">
        <v>989</v>
      </c>
      <c r="D471" s="20" t="s">
        <v>990</v>
      </c>
      <c r="E471" s="20" t="s">
        <v>60</v>
      </c>
      <c r="F471" s="27">
        <v>300</v>
      </c>
      <c r="H471" s="9"/>
      <c r="J471" s="9"/>
    </row>
    <row r="472" spans="1:10" x14ac:dyDescent="0.25">
      <c r="A472" s="9"/>
      <c r="B472" s="19"/>
      <c r="C472" s="19"/>
      <c r="D472" s="9"/>
      <c r="E472" s="30" t="s">
        <v>1504</v>
      </c>
      <c r="F472" s="31">
        <v>300</v>
      </c>
      <c r="H472" s="9"/>
    </row>
    <row r="473" spans="1:10" x14ac:dyDescent="0.25">
      <c r="A473" s="9"/>
      <c r="B473" s="19"/>
      <c r="C473" s="19"/>
      <c r="D473" s="9"/>
      <c r="E473" s="9"/>
      <c r="F473" s="9"/>
      <c r="H473" s="9"/>
      <c r="J473" s="9"/>
    </row>
    <row r="474" spans="1:10" x14ac:dyDescent="0.25">
      <c r="A474" s="20" t="s">
        <v>991</v>
      </c>
      <c r="B474" s="28">
        <v>44579</v>
      </c>
      <c r="C474" s="29" t="s">
        <v>992</v>
      </c>
      <c r="D474" s="20" t="s">
        <v>993</v>
      </c>
      <c r="E474" s="20" t="s">
        <v>995</v>
      </c>
      <c r="F474" s="27">
        <v>43.99</v>
      </c>
      <c r="H474" s="9"/>
      <c r="J474" s="9"/>
    </row>
    <row r="475" spans="1:10" x14ac:dyDescent="0.25">
      <c r="A475" s="9"/>
      <c r="B475" s="19"/>
      <c r="C475" s="19"/>
      <c r="D475" s="9"/>
      <c r="E475" s="30" t="s">
        <v>1505</v>
      </c>
      <c r="F475" s="31">
        <v>43.99</v>
      </c>
      <c r="H475" s="9"/>
    </row>
    <row r="476" spans="1:10" x14ac:dyDescent="0.25">
      <c r="A476" s="9"/>
      <c r="B476" s="19"/>
      <c r="C476" s="19"/>
      <c r="D476" s="9"/>
      <c r="E476" s="9"/>
      <c r="F476" s="9"/>
      <c r="H476" s="9"/>
      <c r="J476" s="9"/>
    </row>
    <row r="477" spans="1:10" x14ac:dyDescent="0.25">
      <c r="A477" s="20" t="s">
        <v>996</v>
      </c>
      <c r="B477" s="28">
        <v>44587</v>
      </c>
      <c r="C477" s="29" t="s">
        <v>999</v>
      </c>
      <c r="D477" s="20" t="s">
        <v>1000</v>
      </c>
      <c r="E477" s="20" t="s">
        <v>995</v>
      </c>
      <c r="F477" s="27">
        <v>21.73</v>
      </c>
      <c r="H477" s="9"/>
      <c r="J477" s="9"/>
    </row>
    <row r="478" spans="1:10" x14ac:dyDescent="0.25">
      <c r="A478" s="9"/>
      <c r="B478" s="28">
        <v>44587</v>
      </c>
      <c r="C478" s="29" t="s">
        <v>997</v>
      </c>
      <c r="D478" s="20" t="s">
        <v>998</v>
      </c>
      <c r="E478" s="20" t="s">
        <v>995</v>
      </c>
      <c r="F478" s="27">
        <v>275.05</v>
      </c>
      <c r="H478" s="9"/>
      <c r="J478" s="9"/>
    </row>
    <row r="479" spans="1:10" x14ac:dyDescent="0.25">
      <c r="A479" s="9"/>
      <c r="B479" s="19"/>
      <c r="C479" s="19"/>
      <c r="D479" s="9"/>
      <c r="E479" s="30" t="s">
        <v>1506</v>
      </c>
      <c r="F479" s="31">
        <v>296.77999999999997</v>
      </c>
      <c r="H479" s="9"/>
    </row>
    <row r="480" spans="1:10" x14ac:dyDescent="0.25">
      <c r="A480" s="9"/>
      <c r="B480" s="19"/>
      <c r="C480" s="19"/>
      <c r="D480" s="9"/>
      <c r="E480" s="9"/>
      <c r="F480" s="9"/>
      <c r="H480" s="9"/>
      <c r="J480" s="9"/>
    </row>
    <row r="481" spans="1:10" x14ac:dyDescent="0.25">
      <c r="A481" s="20" t="s">
        <v>1001</v>
      </c>
      <c r="B481" s="28">
        <v>44582</v>
      </c>
      <c r="C481" s="29" t="s">
        <v>1002</v>
      </c>
      <c r="D481" s="20" t="s">
        <v>16</v>
      </c>
      <c r="E481" s="20" t="s">
        <v>18</v>
      </c>
      <c r="F481" s="27">
        <v>19.46</v>
      </c>
      <c r="H481" s="9"/>
      <c r="J481" s="9"/>
    </row>
    <row r="482" spans="1:10" x14ac:dyDescent="0.25">
      <c r="A482" s="9"/>
      <c r="B482" s="19"/>
      <c r="C482" s="19"/>
      <c r="D482" s="9"/>
      <c r="E482" s="30" t="s">
        <v>1507</v>
      </c>
      <c r="F482" s="31">
        <v>19.46</v>
      </c>
      <c r="H482" s="9"/>
    </row>
    <row r="483" spans="1:10" x14ac:dyDescent="0.25">
      <c r="A483" s="9"/>
      <c r="B483" s="19"/>
      <c r="C483" s="19"/>
      <c r="D483" s="9"/>
      <c r="E483" s="9"/>
      <c r="F483" s="9"/>
      <c r="H483" s="9"/>
      <c r="J483" s="9"/>
    </row>
    <row r="484" spans="1:10" x14ac:dyDescent="0.25">
      <c r="A484" s="20" t="s">
        <v>1003</v>
      </c>
      <c r="B484" s="28">
        <v>44587</v>
      </c>
      <c r="C484" s="29" t="s">
        <v>1004</v>
      </c>
      <c r="D484" s="20" t="s">
        <v>1005</v>
      </c>
      <c r="E484" s="20" t="s">
        <v>995</v>
      </c>
      <c r="F484" s="27">
        <v>19.260000000000002</v>
      </c>
      <c r="H484" s="9"/>
      <c r="J484" s="9"/>
    </row>
    <row r="485" spans="1:10" x14ac:dyDescent="0.25">
      <c r="A485" s="9"/>
      <c r="B485" s="19"/>
      <c r="C485" s="19"/>
      <c r="D485" s="9"/>
      <c r="E485" s="30" t="s">
        <v>1508</v>
      </c>
      <c r="F485" s="31">
        <v>19.260000000000002</v>
      </c>
      <c r="H485" s="9"/>
    </row>
    <row r="486" spans="1:10" x14ac:dyDescent="0.25">
      <c r="A486" s="9"/>
      <c r="B486" s="19"/>
      <c r="C486" s="19"/>
      <c r="D486" s="9"/>
      <c r="E486" s="9"/>
      <c r="F486" s="9"/>
      <c r="H486" s="9"/>
      <c r="J486" s="9"/>
    </row>
    <row r="487" spans="1:10" x14ac:dyDescent="0.25">
      <c r="A487" s="20" t="s">
        <v>1006</v>
      </c>
      <c r="B487" s="28">
        <v>44587</v>
      </c>
      <c r="C487" s="29" t="s">
        <v>1007</v>
      </c>
      <c r="D487" s="20" t="s">
        <v>1008</v>
      </c>
      <c r="E487" s="20" t="s">
        <v>478</v>
      </c>
      <c r="F487" s="27">
        <v>5388.8</v>
      </c>
      <c r="H487" s="9"/>
      <c r="J487" s="9"/>
    </row>
    <row r="488" spans="1:10" x14ac:dyDescent="0.25">
      <c r="A488" s="9"/>
      <c r="B488" s="19"/>
      <c r="C488" s="19"/>
      <c r="D488" s="9"/>
      <c r="E488" s="30" t="s">
        <v>1509</v>
      </c>
      <c r="F488" s="31">
        <v>5388.8</v>
      </c>
      <c r="H488" s="9"/>
    </row>
    <row r="489" spans="1:10" x14ac:dyDescent="0.25">
      <c r="A489" s="9"/>
      <c r="B489" s="19"/>
      <c r="C489" s="19"/>
      <c r="D489" s="9"/>
      <c r="E489" s="9"/>
      <c r="F489" s="9"/>
      <c r="H489" s="9"/>
      <c r="J489" s="9"/>
    </row>
    <row r="490" spans="1:10" x14ac:dyDescent="0.25">
      <c r="A490" s="20" t="s">
        <v>88</v>
      </c>
      <c r="B490" s="28">
        <v>44565</v>
      </c>
      <c r="C490" s="29" t="s">
        <v>1011</v>
      </c>
      <c r="D490" s="20" t="s">
        <v>41</v>
      </c>
      <c r="E490" s="20" t="s">
        <v>40</v>
      </c>
      <c r="F490" s="27">
        <v>2632.38</v>
      </c>
      <c r="H490" s="9"/>
      <c r="J490" s="9"/>
    </row>
    <row r="491" spans="1:10" x14ac:dyDescent="0.25">
      <c r="A491" s="9"/>
      <c r="B491" s="19"/>
      <c r="C491" s="19"/>
      <c r="D491" s="9"/>
      <c r="E491" s="20" t="s">
        <v>332</v>
      </c>
      <c r="F491" s="27">
        <v>693.2</v>
      </c>
      <c r="H491" s="9"/>
    </row>
    <row r="492" spans="1:10" x14ac:dyDescent="0.25">
      <c r="A492" s="9"/>
      <c r="B492" s="28">
        <v>44565</v>
      </c>
      <c r="C492" s="29" t="s">
        <v>1012</v>
      </c>
      <c r="D492" s="20" t="s">
        <v>41</v>
      </c>
      <c r="E492" s="20" t="s">
        <v>332</v>
      </c>
      <c r="F492" s="27">
        <v>226.83</v>
      </c>
      <c r="H492" s="9"/>
      <c r="J492" s="9"/>
    </row>
    <row r="493" spans="1:10" x14ac:dyDescent="0.25">
      <c r="A493" s="9"/>
      <c r="B493" s="28">
        <v>44565</v>
      </c>
      <c r="C493" s="29" t="s">
        <v>1013</v>
      </c>
      <c r="D493" s="20" t="s">
        <v>41</v>
      </c>
      <c r="E493" s="20" t="s">
        <v>332</v>
      </c>
      <c r="F493" s="27">
        <v>226.83</v>
      </c>
      <c r="H493" s="9"/>
      <c r="J493" s="9"/>
    </row>
    <row r="494" spans="1:10" x14ac:dyDescent="0.25">
      <c r="A494" s="9"/>
      <c r="B494" s="28">
        <v>44562</v>
      </c>
      <c r="C494" s="29" t="s">
        <v>1017</v>
      </c>
      <c r="D494" s="20" t="s">
        <v>41</v>
      </c>
      <c r="E494" s="20" t="s">
        <v>40</v>
      </c>
      <c r="F494" s="27">
        <v>1250</v>
      </c>
      <c r="H494" s="9"/>
      <c r="J494" s="9"/>
    </row>
    <row r="495" spans="1:10" x14ac:dyDescent="0.25">
      <c r="A495" s="9"/>
      <c r="B495" s="28">
        <v>44562</v>
      </c>
      <c r="C495" s="29" t="s">
        <v>1009</v>
      </c>
      <c r="D495" s="20" t="s">
        <v>41</v>
      </c>
      <c r="E495" s="20" t="s">
        <v>332</v>
      </c>
      <c r="F495" s="27">
        <v>75.61</v>
      </c>
      <c r="H495" s="9"/>
      <c r="J495" s="9"/>
    </row>
    <row r="496" spans="1:10" x14ac:dyDescent="0.25">
      <c r="A496" s="9"/>
      <c r="B496" s="28">
        <v>44562</v>
      </c>
      <c r="C496" s="29" t="s">
        <v>1010</v>
      </c>
      <c r="D496" s="20" t="s">
        <v>41</v>
      </c>
      <c r="E496" s="20" t="s">
        <v>332</v>
      </c>
      <c r="F496" s="27">
        <v>92.7</v>
      </c>
      <c r="H496" s="9"/>
      <c r="J496" s="9"/>
    </row>
    <row r="497" spans="1:10" x14ac:dyDescent="0.25">
      <c r="A497" s="9"/>
      <c r="B497" s="28">
        <v>44565</v>
      </c>
      <c r="C497" s="29" t="s">
        <v>1014</v>
      </c>
      <c r="D497" s="20" t="s">
        <v>41</v>
      </c>
      <c r="E497" s="20" t="s">
        <v>332</v>
      </c>
      <c r="F497" s="27">
        <v>175.6</v>
      </c>
      <c r="H497" s="9"/>
      <c r="J497" s="9"/>
    </row>
    <row r="498" spans="1:10" x14ac:dyDescent="0.25">
      <c r="A498" s="9"/>
      <c r="B498" s="28">
        <v>44566</v>
      </c>
      <c r="C498" s="29" t="s">
        <v>1015</v>
      </c>
      <c r="D498" s="20" t="s">
        <v>41</v>
      </c>
      <c r="E498" s="20" t="s">
        <v>332</v>
      </c>
      <c r="F498" s="27">
        <v>75.61</v>
      </c>
      <c r="H498" s="9"/>
      <c r="J498" s="9"/>
    </row>
    <row r="499" spans="1:10" x14ac:dyDescent="0.25">
      <c r="A499" s="9"/>
      <c r="B499" s="28">
        <v>44567</v>
      </c>
      <c r="C499" s="29" t="s">
        <v>1020</v>
      </c>
      <c r="D499" s="20" t="s">
        <v>1021</v>
      </c>
      <c r="E499" s="20" t="s">
        <v>40</v>
      </c>
      <c r="F499" s="27">
        <v>1361.95</v>
      </c>
      <c r="H499" s="9"/>
      <c r="J499" s="9"/>
    </row>
    <row r="500" spans="1:10" x14ac:dyDescent="0.25">
      <c r="A500" s="9"/>
      <c r="B500" s="19"/>
      <c r="C500" s="19"/>
      <c r="D500" s="9"/>
      <c r="E500" s="20" t="s">
        <v>332</v>
      </c>
      <c r="F500" s="27">
        <v>3624.46</v>
      </c>
      <c r="H500" s="9"/>
    </row>
    <row r="501" spans="1:10" x14ac:dyDescent="0.25">
      <c r="A501" s="9"/>
      <c r="B501" s="28">
        <v>44567</v>
      </c>
      <c r="C501" s="29" t="s">
        <v>1018</v>
      </c>
      <c r="D501" s="20" t="s">
        <v>41</v>
      </c>
      <c r="E501" s="20" t="s">
        <v>40</v>
      </c>
      <c r="F501" s="27">
        <v>359.68</v>
      </c>
      <c r="H501" s="9"/>
      <c r="J501" s="9"/>
    </row>
    <row r="502" spans="1:10" x14ac:dyDescent="0.25">
      <c r="A502" s="9"/>
      <c r="B502" s="28">
        <v>44571</v>
      </c>
      <c r="C502" s="29" t="s">
        <v>1019</v>
      </c>
      <c r="D502" s="20" t="s">
        <v>41</v>
      </c>
      <c r="E502" s="20" t="s">
        <v>644</v>
      </c>
      <c r="F502" s="27">
        <v>444.5</v>
      </c>
      <c r="H502" s="9"/>
      <c r="J502" s="9"/>
    </row>
    <row r="503" spans="1:10" x14ac:dyDescent="0.25">
      <c r="A503" s="9"/>
      <c r="B503" s="28">
        <v>44571</v>
      </c>
      <c r="C503" s="29" t="s">
        <v>1016</v>
      </c>
      <c r="D503" s="20" t="s">
        <v>41</v>
      </c>
      <c r="E503" s="20" t="s">
        <v>332</v>
      </c>
      <c r="F503" s="27">
        <v>1039.2</v>
      </c>
      <c r="H503" s="9"/>
      <c r="J503" s="9"/>
    </row>
    <row r="504" spans="1:10" x14ac:dyDescent="0.25">
      <c r="A504" s="9"/>
      <c r="B504" s="19"/>
      <c r="C504" s="19"/>
      <c r="D504" s="9"/>
      <c r="E504" s="30" t="s">
        <v>220</v>
      </c>
      <c r="F504" s="31">
        <v>12278.55</v>
      </c>
      <c r="H504" s="9"/>
    </row>
    <row r="505" spans="1:10" x14ac:dyDescent="0.25">
      <c r="A505" s="9"/>
      <c r="B505" s="19"/>
      <c r="C505" s="19"/>
      <c r="D505" s="9"/>
      <c r="E505" s="9"/>
      <c r="F505" s="9"/>
      <c r="H505" s="9"/>
      <c r="J505" s="9"/>
    </row>
    <row r="506" spans="1:10" ht="17.25" customHeight="1" x14ac:dyDescent="0.25">
      <c r="A506" s="20" t="s">
        <v>1022</v>
      </c>
      <c r="B506" s="28">
        <v>44588</v>
      </c>
      <c r="C506" s="29" t="s">
        <v>1023</v>
      </c>
      <c r="D506" s="20" t="s">
        <v>1024</v>
      </c>
      <c r="E506" s="20" t="s">
        <v>356</v>
      </c>
      <c r="F506" s="27">
        <v>789.59</v>
      </c>
      <c r="H506" s="9"/>
      <c r="J506" s="9"/>
    </row>
    <row r="507" spans="1:10" x14ac:dyDescent="0.25">
      <c r="A507" s="9"/>
      <c r="B507" s="19"/>
      <c r="C507" s="19"/>
      <c r="D507" s="9"/>
      <c r="E507" s="30" t="s">
        <v>1510</v>
      </c>
      <c r="F507" s="31">
        <v>789.59</v>
      </c>
      <c r="H507" s="9"/>
    </row>
    <row r="508" spans="1:10" x14ac:dyDescent="0.25">
      <c r="A508" s="9"/>
      <c r="B508" s="19"/>
      <c r="C508" s="19"/>
      <c r="D508" s="9"/>
      <c r="E508" s="9"/>
      <c r="F508" s="9"/>
      <c r="H508" s="9"/>
      <c r="J508" s="9"/>
    </row>
    <row r="509" spans="1:10" x14ac:dyDescent="0.25">
      <c r="A509" s="20" t="s">
        <v>277</v>
      </c>
      <c r="B509" s="28">
        <v>44565</v>
      </c>
      <c r="C509" s="29" t="s">
        <v>1025</v>
      </c>
      <c r="D509" s="20" t="s">
        <v>1026</v>
      </c>
      <c r="E509" s="20" t="s">
        <v>55</v>
      </c>
      <c r="F509" s="27">
        <v>1716</v>
      </c>
      <c r="H509" s="9"/>
      <c r="J509" s="9"/>
    </row>
    <row r="510" spans="1:10" x14ac:dyDescent="0.25">
      <c r="A510" s="9"/>
      <c r="B510" s="28">
        <v>44575</v>
      </c>
      <c r="C510" s="29" t="s">
        <v>1034</v>
      </c>
      <c r="D510" s="20" t="s">
        <v>1035</v>
      </c>
      <c r="E510" s="20" t="s">
        <v>55</v>
      </c>
      <c r="F510" s="27">
        <v>1015</v>
      </c>
      <c r="H510" s="9"/>
      <c r="J510" s="9"/>
    </row>
    <row r="511" spans="1:10" x14ac:dyDescent="0.25">
      <c r="A511" s="9"/>
      <c r="B511" s="28">
        <v>44575</v>
      </c>
      <c r="C511" s="29" t="s">
        <v>1027</v>
      </c>
      <c r="D511" s="20" t="s">
        <v>1028</v>
      </c>
      <c r="E511" s="20" t="s">
        <v>55</v>
      </c>
      <c r="F511" s="27">
        <v>786.6</v>
      </c>
      <c r="H511" s="9"/>
      <c r="J511" s="9"/>
    </row>
    <row r="512" spans="1:10" x14ac:dyDescent="0.25">
      <c r="A512" s="9"/>
      <c r="B512" s="28">
        <v>44575</v>
      </c>
      <c r="C512" s="29" t="s">
        <v>1031</v>
      </c>
      <c r="D512" s="20" t="s">
        <v>312</v>
      </c>
      <c r="E512" s="20" t="s">
        <v>37</v>
      </c>
      <c r="F512" s="27">
        <v>1810.04</v>
      </c>
      <c r="H512" s="9"/>
      <c r="J512" s="9"/>
    </row>
    <row r="513" spans="1:10" x14ac:dyDescent="0.25">
      <c r="A513" s="9"/>
      <c r="B513" s="28">
        <v>44575</v>
      </c>
      <c r="C513" s="29" t="s">
        <v>1032</v>
      </c>
      <c r="D513" s="20" t="s">
        <v>312</v>
      </c>
      <c r="E513" s="20" t="s">
        <v>37</v>
      </c>
      <c r="F513" s="27">
        <v>312.42</v>
      </c>
      <c r="H513" s="9"/>
      <c r="J513" s="9"/>
    </row>
    <row r="514" spans="1:10" x14ac:dyDescent="0.25">
      <c r="A514" s="9"/>
      <c r="B514" s="28">
        <v>44575</v>
      </c>
      <c r="C514" s="29" t="s">
        <v>1033</v>
      </c>
      <c r="D514" s="20" t="s">
        <v>312</v>
      </c>
      <c r="E514" s="20" t="s">
        <v>37</v>
      </c>
      <c r="F514" s="27">
        <v>672.26</v>
      </c>
      <c r="H514" s="9"/>
      <c r="J514" s="9"/>
    </row>
    <row r="515" spans="1:10" x14ac:dyDescent="0.25">
      <c r="A515" s="9"/>
      <c r="B515" s="28">
        <v>44562</v>
      </c>
      <c r="C515" s="29" t="s">
        <v>1030</v>
      </c>
      <c r="D515" s="20" t="s">
        <v>312</v>
      </c>
      <c r="E515" s="20" t="s">
        <v>37</v>
      </c>
      <c r="F515" s="27">
        <v>1024.8</v>
      </c>
      <c r="H515" s="9"/>
      <c r="J515" s="9"/>
    </row>
    <row r="516" spans="1:10" x14ac:dyDescent="0.25">
      <c r="A516" s="9"/>
      <c r="B516" s="28">
        <v>44575</v>
      </c>
      <c r="C516" s="29" t="s">
        <v>1029</v>
      </c>
      <c r="D516" s="20" t="s">
        <v>312</v>
      </c>
      <c r="E516" s="20" t="s">
        <v>358</v>
      </c>
      <c r="F516" s="27">
        <v>300</v>
      </c>
      <c r="H516" s="9"/>
      <c r="J516" s="9"/>
    </row>
    <row r="517" spans="1:10" x14ac:dyDescent="0.25">
      <c r="A517" s="9"/>
      <c r="B517" s="19"/>
      <c r="C517" s="19"/>
      <c r="D517" s="9"/>
      <c r="E517" s="30" t="s">
        <v>280</v>
      </c>
      <c r="F517" s="31">
        <v>7637.12</v>
      </c>
      <c r="H517" s="9"/>
    </row>
    <row r="518" spans="1:10" x14ac:dyDescent="0.25">
      <c r="A518" s="9"/>
      <c r="B518" s="19"/>
      <c r="C518" s="19"/>
      <c r="D518" s="9"/>
      <c r="E518" s="30"/>
      <c r="F518" s="9"/>
      <c r="H518" s="9"/>
      <c r="J518" s="21"/>
    </row>
    <row r="519" spans="1:10" x14ac:dyDescent="0.25">
      <c r="A519" s="20" t="s">
        <v>1036</v>
      </c>
      <c r="B519" s="28">
        <v>44562</v>
      </c>
      <c r="C519" s="29" t="s">
        <v>1037</v>
      </c>
      <c r="D519" s="20" t="s">
        <v>1038</v>
      </c>
      <c r="E519" s="20" t="s">
        <v>10</v>
      </c>
      <c r="F519" s="27">
        <v>2017.8</v>
      </c>
      <c r="H519" s="9"/>
      <c r="J519" s="9"/>
    </row>
    <row r="520" spans="1:10" x14ac:dyDescent="0.25">
      <c r="A520" s="9"/>
      <c r="B520" s="19"/>
      <c r="C520" s="19"/>
      <c r="D520" s="9"/>
      <c r="E520" s="30" t="s">
        <v>1511</v>
      </c>
      <c r="F520" s="31">
        <v>2017.8</v>
      </c>
      <c r="H520" s="9"/>
    </row>
    <row r="521" spans="1:10" x14ac:dyDescent="0.25">
      <c r="A521" s="9"/>
      <c r="B521" s="19"/>
      <c r="C521" s="19"/>
      <c r="D521" s="9"/>
      <c r="E521" s="9"/>
      <c r="F521" s="9"/>
      <c r="H521" s="9"/>
      <c r="J521" s="9"/>
    </row>
    <row r="522" spans="1:10" x14ac:dyDescent="0.25">
      <c r="A522" s="20" t="s">
        <v>1039</v>
      </c>
      <c r="B522" s="28">
        <v>44573</v>
      </c>
      <c r="C522" s="29" t="s">
        <v>1040</v>
      </c>
      <c r="D522" s="20" t="s">
        <v>1041</v>
      </c>
      <c r="E522" s="20" t="s">
        <v>414</v>
      </c>
      <c r="F522" s="27">
        <v>874.9</v>
      </c>
      <c r="H522" s="9"/>
      <c r="J522" s="9"/>
    </row>
    <row r="523" spans="1:10" x14ac:dyDescent="0.25">
      <c r="A523" s="9"/>
      <c r="B523" s="19"/>
      <c r="C523" s="19"/>
      <c r="D523" s="9"/>
      <c r="E523" s="30" t="s">
        <v>1512</v>
      </c>
      <c r="F523" s="31">
        <v>874.9</v>
      </c>
      <c r="H523" s="9"/>
    </row>
    <row r="524" spans="1:10" x14ac:dyDescent="0.25">
      <c r="A524" s="9"/>
      <c r="B524" s="19"/>
      <c r="C524" s="19"/>
      <c r="D524" s="9"/>
      <c r="E524" s="9"/>
      <c r="F524" s="9"/>
      <c r="H524" s="9"/>
      <c r="J524" s="9"/>
    </row>
    <row r="525" spans="1:10" x14ac:dyDescent="0.25">
      <c r="A525" s="20" t="s">
        <v>410</v>
      </c>
      <c r="B525" s="28">
        <v>44562</v>
      </c>
      <c r="C525" s="29" t="s">
        <v>1042</v>
      </c>
      <c r="D525" s="20" t="s">
        <v>1043</v>
      </c>
      <c r="E525" s="20" t="s">
        <v>412</v>
      </c>
      <c r="F525" s="27">
        <v>2700</v>
      </c>
      <c r="H525" s="9"/>
      <c r="J525" s="9"/>
    </row>
    <row r="526" spans="1:10" x14ac:dyDescent="0.25">
      <c r="A526" s="9"/>
      <c r="B526" s="28">
        <v>44562</v>
      </c>
      <c r="C526" s="29" t="s">
        <v>1048</v>
      </c>
      <c r="D526" s="20" t="s">
        <v>1049</v>
      </c>
      <c r="E526" s="20" t="s">
        <v>412</v>
      </c>
      <c r="F526" s="27">
        <v>2700</v>
      </c>
      <c r="H526" s="9"/>
      <c r="J526" s="9"/>
    </row>
    <row r="527" spans="1:10" x14ac:dyDescent="0.25">
      <c r="A527" s="9"/>
      <c r="B527" s="28">
        <v>44572</v>
      </c>
      <c r="C527" s="29" t="s">
        <v>1044</v>
      </c>
      <c r="D527" s="20" t="s">
        <v>1045</v>
      </c>
      <c r="E527" s="20" t="s">
        <v>412</v>
      </c>
      <c r="F527" s="27">
        <v>240.9</v>
      </c>
      <c r="H527" s="9"/>
      <c r="J527" s="9"/>
    </row>
    <row r="528" spans="1:10" x14ac:dyDescent="0.25">
      <c r="A528" s="9"/>
      <c r="B528" s="28">
        <v>44588</v>
      </c>
      <c r="C528" s="29" t="s">
        <v>1046</v>
      </c>
      <c r="D528" s="20" t="s">
        <v>1047</v>
      </c>
      <c r="E528" s="20" t="s">
        <v>412</v>
      </c>
      <c r="F528" s="27">
        <v>60.05</v>
      </c>
      <c r="H528" s="9"/>
      <c r="J528" s="9"/>
    </row>
    <row r="529" spans="1:10" x14ac:dyDescent="0.25">
      <c r="A529" s="9"/>
      <c r="B529" s="19"/>
      <c r="C529" s="19"/>
      <c r="D529" s="9"/>
      <c r="E529" s="30" t="s">
        <v>444</v>
      </c>
      <c r="F529" s="31">
        <v>5700.95</v>
      </c>
      <c r="H529" s="9"/>
    </row>
    <row r="530" spans="1:10" x14ac:dyDescent="0.25">
      <c r="A530" s="9"/>
      <c r="B530" s="19"/>
      <c r="C530" s="19"/>
      <c r="D530" s="9"/>
      <c r="E530" s="9"/>
      <c r="F530" s="9"/>
      <c r="H530" s="9"/>
      <c r="J530" s="9"/>
    </row>
    <row r="531" spans="1:10" x14ac:dyDescent="0.25">
      <c r="A531" s="20" t="s">
        <v>313</v>
      </c>
      <c r="B531" s="28">
        <v>44562</v>
      </c>
      <c r="C531" s="29" t="s">
        <v>1050</v>
      </c>
      <c r="D531" s="20" t="s">
        <v>1051</v>
      </c>
      <c r="E531" s="20" t="s">
        <v>372</v>
      </c>
      <c r="F531" s="27">
        <v>126527</v>
      </c>
      <c r="H531" s="9"/>
      <c r="J531" s="9"/>
    </row>
    <row r="532" spans="1:10" x14ac:dyDescent="0.25">
      <c r="A532" s="9"/>
      <c r="B532" s="19"/>
      <c r="C532" s="19"/>
      <c r="D532" s="9"/>
      <c r="E532" s="30" t="s">
        <v>322</v>
      </c>
      <c r="F532" s="31">
        <v>126527</v>
      </c>
      <c r="H532" s="9"/>
    </row>
    <row r="533" spans="1:10" x14ac:dyDescent="0.25">
      <c r="A533" s="9"/>
      <c r="B533" s="19"/>
      <c r="C533" s="19"/>
      <c r="D533" s="9"/>
      <c r="E533" s="9"/>
      <c r="F533" s="9"/>
      <c r="H533" s="9"/>
      <c r="J533" s="9"/>
    </row>
    <row r="534" spans="1:10" x14ac:dyDescent="0.25">
      <c r="A534" s="20" t="s">
        <v>89</v>
      </c>
      <c r="B534" s="28">
        <v>44562</v>
      </c>
      <c r="C534" s="29" t="s">
        <v>1052</v>
      </c>
      <c r="D534" s="20" t="s">
        <v>1053</v>
      </c>
      <c r="E534" s="20" t="s">
        <v>91</v>
      </c>
      <c r="F534" s="27">
        <v>64060.54</v>
      </c>
      <c r="H534" s="9"/>
      <c r="J534" s="9"/>
    </row>
    <row r="535" spans="1:10" x14ac:dyDescent="0.25">
      <c r="A535" s="9"/>
      <c r="B535" s="19"/>
      <c r="C535" s="19"/>
      <c r="D535" s="9"/>
      <c r="E535" s="20" t="s">
        <v>93</v>
      </c>
      <c r="F535" s="27">
        <v>46.5</v>
      </c>
      <c r="H535" s="9"/>
    </row>
    <row r="536" spans="1:10" x14ac:dyDescent="0.25">
      <c r="A536" s="9"/>
      <c r="B536" s="19"/>
      <c r="C536" s="19"/>
      <c r="D536" s="9"/>
      <c r="E536" s="30" t="s">
        <v>221</v>
      </c>
      <c r="F536" s="31">
        <v>64107.040000000001</v>
      </c>
      <c r="H536" s="9"/>
    </row>
    <row r="537" spans="1:10" x14ac:dyDescent="0.25">
      <c r="A537" s="9"/>
      <c r="B537" s="19"/>
      <c r="C537" s="19"/>
      <c r="D537" s="9"/>
      <c r="E537" s="9"/>
      <c r="F537" s="9"/>
      <c r="H537" s="9"/>
      <c r="J537" s="9"/>
    </row>
    <row r="538" spans="1:10" x14ac:dyDescent="0.25">
      <c r="A538" s="20" t="s">
        <v>1054</v>
      </c>
      <c r="B538" s="28">
        <v>44573</v>
      </c>
      <c r="C538" s="29" t="s">
        <v>1055</v>
      </c>
      <c r="D538" s="20" t="s">
        <v>1056</v>
      </c>
      <c r="E538" s="20" t="s">
        <v>55</v>
      </c>
      <c r="F538" s="27">
        <v>1800</v>
      </c>
      <c r="H538" s="9"/>
      <c r="J538" s="9"/>
    </row>
    <row r="539" spans="1:10" x14ac:dyDescent="0.25">
      <c r="A539" s="9"/>
      <c r="B539" s="19"/>
      <c r="C539" s="19"/>
      <c r="D539" s="9"/>
      <c r="E539" s="30" t="s">
        <v>1513</v>
      </c>
      <c r="F539" s="31">
        <v>1800</v>
      </c>
      <c r="H539" s="9"/>
    </row>
    <row r="540" spans="1:10" x14ac:dyDescent="0.25">
      <c r="A540" s="9"/>
      <c r="B540" s="19"/>
      <c r="C540" s="19"/>
      <c r="D540" s="9"/>
      <c r="E540" s="9"/>
      <c r="F540" s="9"/>
      <c r="H540" s="9"/>
      <c r="J540" s="9"/>
    </row>
    <row r="541" spans="1:10" x14ac:dyDescent="0.25">
      <c r="A541" s="20" t="s">
        <v>94</v>
      </c>
      <c r="B541" s="28">
        <v>44562</v>
      </c>
      <c r="C541" s="29" t="s">
        <v>1061</v>
      </c>
      <c r="D541" s="20" t="s">
        <v>1062</v>
      </c>
      <c r="E541" s="20" t="s">
        <v>1060</v>
      </c>
      <c r="F541" s="27">
        <v>168</v>
      </c>
      <c r="H541" s="9"/>
      <c r="J541" s="9"/>
    </row>
    <row r="542" spans="1:10" x14ac:dyDescent="0.25">
      <c r="A542" s="9"/>
      <c r="B542" s="28">
        <v>44562</v>
      </c>
      <c r="C542" s="29" t="s">
        <v>1057</v>
      </c>
      <c r="D542" s="20" t="s">
        <v>1058</v>
      </c>
      <c r="E542" s="20" t="s">
        <v>1060</v>
      </c>
      <c r="F542" s="27">
        <v>164.5</v>
      </c>
      <c r="H542" s="9"/>
      <c r="J542" s="9"/>
    </row>
    <row r="543" spans="1:10" x14ac:dyDescent="0.25">
      <c r="A543" s="9"/>
      <c r="B543" s="28">
        <v>44562</v>
      </c>
      <c r="C543" s="29" t="s">
        <v>1065</v>
      </c>
      <c r="D543" s="20" t="s">
        <v>1066</v>
      </c>
      <c r="E543" s="20" t="s">
        <v>1060</v>
      </c>
      <c r="F543" s="27">
        <v>12676.27</v>
      </c>
      <c r="H543" s="9"/>
      <c r="J543" s="9"/>
    </row>
    <row r="544" spans="1:10" x14ac:dyDescent="0.25">
      <c r="A544" s="9"/>
      <c r="B544" s="28">
        <v>44562</v>
      </c>
      <c r="C544" s="29" t="s">
        <v>1063</v>
      </c>
      <c r="D544" s="20" t="s">
        <v>1064</v>
      </c>
      <c r="E544" s="20" t="s">
        <v>53</v>
      </c>
      <c r="F544" s="27">
        <v>12676.27</v>
      </c>
      <c r="H544" s="9"/>
      <c r="J544" s="9"/>
    </row>
    <row r="545" spans="1:10" x14ac:dyDescent="0.25">
      <c r="A545" s="9"/>
      <c r="B545" s="19"/>
      <c r="C545" s="19"/>
      <c r="D545" s="9"/>
      <c r="E545" s="30" t="s">
        <v>222</v>
      </c>
      <c r="F545" s="31">
        <v>25685.040000000001</v>
      </c>
      <c r="H545" s="9"/>
    </row>
    <row r="546" spans="1:10" x14ac:dyDescent="0.25">
      <c r="A546" s="9"/>
      <c r="B546" s="19"/>
      <c r="C546" s="19"/>
      <c r="D546" s="9"/>
      <c r="E546" s="9"/>
      <c r="F546" s="9"/>
      <c r="H546" s="9"/>
      <c r="J546" s="9"/>
    </row>
    <row r="547" spans="1:10" x14ac:dyDescent="0.25">
      <c r="A547" s="20" t="s">
        <v>1067</v>
      </c>
      <c r="B547" s="28">
        <v>44568</v>
      </c>
      <c r="C547" s="29" t="s">
        <v>1068</v>
      </c>
      <c r="D547" s="20" t="s">
        <v>354</v>
      </c>
      <c r="E547" s="20" t="s">
        <v>356</v>
      </c>
      <c r="F547" s="27">
        <v>586.4</v>
      </c>
      <c r="H547" s="9"/>
      <c r="J547" s="9"/>
    </row>
    <row r="548" spans="1:10" x14ac:dyDescent="0.25">
      <c r="A548" s="9"/>
      <c r="B548" s="19"/>
      <c r="C548" s="19"/>
      <c r="D548" s="9"/>
      <c r="E548" s="30" t="s">
        <v>1514</v>
      </c>
      <c r="F548" s="31">
        <v>586.4</v>
      </c>
      <c r="H548" s="9"/>
    </row>
    <row r="549" spans="1:10" x14ac:dyDescent="0.25">
      <c r="A549" s="9"/>
      <c r="B549" s="19"/>
      <c r="C549" s="19"/>
      <c r="D549" s="9"/>
      <c r="E549" s="9"/>
      <c r="F549" s="9"/>
      <c r="H549" s="9"/>
      <c r="J549" s="9"/>
    </row>
    <row r="550" spans="1:10" x14ac:dyDescent="0.25">
      <c r="A550" s="20" t="s">
        <v>1069</v>
      </c>
      <c r="B550" s="28">
        <v>44575</v>
      </c>
      <c r="C550" s="29" t="s">
        <v>1515</v>
      </c>
      <c r="D550" s="20" t="s">
        <v>526</v>
      </c>
      <c r="E550" s="20" t="s">
        <v>360</v>
      </c>
      <c r="F550" s="27">
        <v>-58.5</v>
      </c>
      <c r="H550" s="9"/>
      <c r="J550" s="9"/>
    </row>
    <row r="551" spans="1:10" x14ac:dyDescent="0.25">
      <c r="A551" s="9"/>
      <c r="B551" s="28">
        <v>44575</v>
      </c>
      <c r="C551" s="29" t="s">
        <v>1070</v>
      </c>
      <c r="D551" s="20" t="s">
        <v>1071</v>
      </c>
      <c r="E551" s="20" t="s">
        <v>360</v>
      </c>
      <c r="F551" s="27">
        <v>1809.72</v>
      </c>
      <c r="H551" s="9"/>
      <c r="J551" s="9"/>
    </row>
    <row r="552" spans="1:10" x14ac:dyDescent="0.25">
      <c r="A552" s="9"/>
      <c r="B552" s="19"/>
      <c r="C552" s="19"/>
      <c r="D552" s="9"/>
      <c r="E552" s="30" t="s">
        <v>1516</v>
      </c>
      <c r="F552" s="31">
        <v>1751.22</v>
      </c>
      <c r="H552" s="9"/>
    </row>
    <row r="553" spans="1:10" x14ac:dyDescent="0.25">
      <c r="A553" s="9"/>
      <c r="B553" s="19"/>
      <c r="C553" s="19"/>
      <c r="D553" s="9"/>
      <c r="E553" s="9"/>
      <c r="F553" s="9"/>
      <c r="H553" s="9"/>
      <c r="J553" s="9"/>
    </row>
    <row r="554" spans="1:10" x14ac:dyDescent="0.25">
      <c r="A554" s="20" t="s">
        <v>1072</v>
      </c>
      <c r="B554" s="28">
        <v>44574</v>
      </c>
      <c r="C554" s="29" t="s">
        <v>1075</v>
      </c>
      <c r="D554" s="20" t="s">
        <v>1076</v>
      </c>
      <c r="E554" s="20" t="s">
        <v>480</v>
      </c>
      <c r="F554" s="27">
        <v>3500</v>
      </c>
      <c r="H554" s="9"/>
      <c r="J554" s="9"/>
    </row>
    <row r="555" spans="1:10" x14ac:dyDescent="0.25">
      <c r="A555" s="9"/>
      <c r="B555" s="28">
        <v>44574</v>
      </c>
      <c r="C555" s="29" t="s">
        <v>1073</v>
      </c>
      <c r="D555" s="20" t="s">
        <v>1074</v>
      </c>
      <c r="E555" s="20" t="s">
        <v>480</v>
      </c>
      <c r="F555" s="27">
        <v>1250</v>
      </c>
      <c r="H555" s="9"/>
      <c r="J555" s="9"/>
    </row>
    <row r="556" spans="1:10" x14ac:dyDescent="0.25">
      <c r="A556" s="9"/>
      <c r="B556" s="19"/>
      <c r="C556" s="19"/>
      <c r="D556" s="9"/>
      <c r="E556" s="30" t="s">
        <v>1517</v>
      </c>
      <c r="F556" s="31">
        <v>4750</v>
      </c>
      <c r="H556" s="9"/>
    </row>
    <row r="557" spans="1:10" x14ac:dyDescent="0.25">
      <c r="A557" s="9"/>
      <c r="B557" s="19"/>
      <c r="C557" s="19"/>
      <c r="D557" s="9"/>
      <c r="E557" s="9"/>
      <c r="F557" s="9"/>
      <c r="H557" s="9"/>
      <c r="J557" s="9"/>
    </row>
    <row r="558" spans="1:10" x14ac:dyDescent="0.25">
      <c r="A558" s="20" t="s">
        <v>1077</v>
      </c>
      <c r="B558" s="28">
        <v>44562</v>
      </c>
      <c r="C558" s="29" t="s">
        <v>1078</v>
      </c>
      <c r="D558" s="20" t="s">
        <v>458</v>
      </c>
      <c r="E558" s="20" t="s">
        <v>98</v>
      </c>
      <c r="F558" s="27">
        <v>6368.17</v>
      </c>
      <c r="H558" s="9"/>
      <c r="J558" s="9"/>
    </row>
    <row r="559" spans="1:10" x14ac:dyDescent="0.25">
      <c r="A559" s="9"/>
      <c r="B559" s="28">
        <v>44562</v>
      </c>
      <c r="C559" s="29" t="s">
        <v>1079</v>
      </c>
      <c r="D559" s="20" t="s">
        <v>458</v>
      </c>
      <c r="E559" s="20" t="s">
        <v>98</v>
      </c>
      <c r="F559" s="27">
        <v>289.45999999999998</v>
      </c>
      <c r="H559" s="9"/>
      <c r="J559" s="9"/>
    </row>
    <row r="560" spans="1:10" x14ac:dyDescent="0.25">
      <c r="A560" s="9"/>
      <c r="B560" s="19"/>
      <c r="C560" s="19"/>
      <c r="D560" s="9"/>
      <c r="E560" s="30" t="s">
        <v>1518</v>
      </c>
      <c r="F560" s="31">
        <v>6657.63</v>
      </c>
      <c r="H560" s="9"/>
    </row>
    <row r="561" spans="1:10" x14ac:dyDescent="0.25">
      <c r="A561" s="9"/>
      <c r="B561" s="19"/>
      <c r="C561" s="19"/>
      <c r="D561" s="9"/>
      <c r="E561" s="9"/>
      <c r="F561" s="9"/>
      <c r="H561" s="9"/>
      <c r="J561" s="9"/>
    </row>
    <row r="562" spans="1:10" x14ac:dyDescent="0.25">
      <c r="A562" s="20" t="s">
        <v>99</v>
      </c>
      <c r="B562" s="28">
        <v>44566</v>
      </c>
      <c r="C562" s="29" t="s">
        <v>1080</v>
      </c>
      <c r="D562" s="20" t="s">
        <v>1081</v>
      </c>
      <c r="E562" s="20" t="s">
        <v>295</v>
      </c>
      <c r="F562" s="27">
        <v>72.11</v>
      </c>
      <c r="H562" s="9"/>
      <c r="J562" s="9"/>
    </row>
    <row r="563" spans="1:10" x14ac:dyDescent="0.25">
      <c r="A563" s="9"/>
      <c r="B563" s="19"/>
      <c r="C563" s="19"/>
      <c r="D563" s="9"/>
      <c r="E563" s="20" t="s">
        <v>60</v>
      </c>
      <c r="F563" s="27">
        <v>12.95</v>
      </c>
      <c r="H563" s="9"/>
    </row>
    <row r="564" spans="1:10" x14ac:dyDescent="0.25">
      <c r="A564" s="9"/>
      <c r="B564" s="19"/>
      <c r="C564" s="19"/>
      <c r="D564" s="9"/>
      <c r="E564" s="20" t="s">
        <v>416</v>
      </c>
      <c r="F564" s="27">
        <v>29.61</v>
      </c>
      <c r="H564" s="9"/>
    </row>
    <row r="565" spans="1:10" x14ac:dyDescent="0.25">
      <c r="A565" s="9"/>
      <c r="B565" s="19"/>
      <c r="C565" s="19"/>
      <c r="D565" s="9"/>
      <c r="E565" s="20" t="s">
        <v>315</v>
      </c>
      <c r="F565" s="27">
        <v>9.99</v>
      </c>
      <c r="H565" s="9"/>
    </row>
    <row r="566" spans="1:10" x14ac:dyDescent="0.25">
      <c r="A566" s="9"/>
      <c r="B566" s="19"/>
      <c r="C566" s="19"/>
      <c r="D566" s="9"/>
      <c r="E566" s="20" t="s">
        <v>335</v>
      </c>
      <c r="F566" s="27">
        <v>-659.88</v>
      </c>
      <c r="H566" s="9"/>
    </row>
    <row r="567" spans="1:10" x14ac:dyDescent="0.25">
      <c r="A567" s="9"/>
      <c r="B567" s="19"/>
      <c r="C567" s="19"/>
      <c r="D567" s="9"/>
      <c r="E567" s="20" t="s">
        <v>418</v>
      </c>
      <c r="F567" s="27">
        <v>975.99</v>
      </c>
      <c r="H567" s="9"/>
    </row>
    <row r="568" spans="1:10" x14ac:dyDescent="0.25">
      <c r="A568" s="9"/>
      <c r="B568" s="19"/>
      <c r="C568" s="19"/>
      <c r="D568" s="9"/>
      <c r="E568" s="20" t="s">
        <v>311</v>
      </c>
      <c r="F568" s="27">
        <v>2158.69</v>
      </c>
      <c r="H568" s="9"/>
    </row>
    <row r="569" spans="1:10" x14ac:dyDescent="0.25">
      <c r="A569" s="9"/>
      <c r="B569" s="19"/>
      <c r="C569" s="19"/>
      <c r="D569" s="9"/>
      <c r="E569" s="20" t="s">
        <v>15</v>
      </c>
      <c r="F569" s="27">
        <v>1519.25</v>
      </c>
      <c r="H569" s="9"/>
    </row>
    <row r="570" spans="1:10" x14ac:dyDescent="0.25">
      <c r="A570" s="9"/>
      <c r="B570" s="19"/>
      <c r="C570" s="19"/>
      <c r="D570" s="9"/>
      <c r="E570" s="20" t="s">
        <v>330</v>
      </c>
      <c r="F570" s="27">
        <v>859</v>
      </c>
      <c r="H570" s="9"/>
    </row>
    <row r="571" spans="1:10" x14ac:dyDescent="0.25">
      <c r="A571" s="9"/>
      <c r="B571" s="19"/>
      <c r="C571" s="19"/>
      <c r="D571" s="9"/>
      <c r="E571" s="20" t="s">
        <v>336</v>
      </c>
      <c r="F571" s="27">
        <v>567.9</v>
      </c>
      <c r="H571" s="9"/>
    </row>
    <row r="572" spans="1:10" x14ac:dyDescent="0.25">
      <c r="A572" s="9"/>
      <c r="B572" s="19"/>
      <c r="C572" s="19"/>
      <c r="D572" s="9"/>
      <c r="E572" s="20" t="s">
        <v>327</v>
      </c>
      <c r="F572" s="27">
        <v>544.1</v>
      </c>
      <c r="H572" s="9"/>
    </row>
    <row r="573" spans="1:10" x14ac:dyDescent="0.25">
      <c r="A573" s="9"/>
      <c r="B573" s="19"/>
      <c r="C573" s="19"/>
      <c r="D573" s="9"/>
      <c r="E573" s="20" t="s">
        <v>98</v>
      </c>
      <c r="F573" s="27">
        <v>180</v>
      </c>
      <c r="H573" s="9"/>
    </row>
    <row r="574" spans="1:10" x14ac:dyDescent="0.25">
      <c r="A574" s="9"/>
      <c r="B574" s="19"/>
      <c r="C574" s="19"/>
      <c r="D574" s="9"/>
      <c r="E574" s="20" t="s">
        <v>102</v>
      </c>
      <c r="F574" s="27">
        <v>288</v>
      </c>
      <c r="H574" s="9"/>
    </row>
    <row r="575" spans="1:10" x14ac:dyDescent="0.25">
      <c r="A575" s="9"/>
      <c r="B575" s="19"/>
      <c r="C575" s="19"/>
      <c r="D575" s="9"/>
      <c r="E575" s="20" t="s">
        <v>398</v>
      </c>
      <c r="F575" s="27">
        <v>850</v>
      </c>
      <c r="H575" s="9"/>
    </row>
    <row r="576" spans="1:10" x14ac:dyDescent="0.25">
      <c r="A576" s="9"/>
      <c r="B576" s="19"/>
      <c r="C576" s="19"/>
      <c r="D576" s="9"/>
      <c r="E576" s="20" t="s">
        <v>394</v>
      </c>
      <c r="F576" s="27">
        <v>242.44</v>
      </c>
      <c r="H576" s="9"/>
    </row>
    <row r="577" spans="1:8" x14ac:dyDescent="0.25">
      <c r="A577" s="9"/>
      <c r="B577" s="19"/>
      <c r="C577" s="19"/>
      <c r="D577" s="9"/>
      <c r="E577" s="20" t="s">
        <v>364</v>
      </c>
      <c r="F577" s="27">
        <v>3855.6</v>
      </c>
      <c r="H577" s="9"/>
    </row>
    <row r="578" spans="1:8" x14ac:dyDescent="0.25">
      <c r="A578" s="9"/>
      <c r="B578" s="19"/>
      <c r="C578" s="19"/>
      <c r="D578" s="9"/>
      <c r="E578" s="20" t="s">
        <v>297</v>
      </c>
      <c r="F578" s="27">
        <v>490</v>
      </c>
      <c r="H578" s="9"/>
    </row>
    <row r="579" spans="1:8" x14ac:dyDescent="0.25">
      <c r="A579" s="9"/>
      <c r="B579" s="19"/>
      <c r="C579" s="19"/>
      <c r="D579" s="9"/>
      <c r="E579" s="20" t="s">
        <v>18</v>
      </c>
      <c r="F579" s="27">
        <v>8565</v>
      </c>
      <c r="H579" s="9"/>
    </row>
    <row r="580" spans="1:8" x14ac:dyDescent="0.25">
      <c r="A580" s="9"/>
      <c r="B580" s="19"/>
      <c r="C580" s="19"/>
      <c r="D580" s="9"/>
      <c r="E580" s="20" t="s">
        <v>93</v>
      </c>
      <c r="F580" s="27">
        <v>38.75</v>
      </c>
      <c r="H580" s="9"/>
    </row>
    <row r="581" spans="1:8" x14ac:dyDescent="0.25">
      <c r="A581" s="9"/>
      <c r="B581" s="19"/>
      <c r="C581" s="19"/>
      <c r="D581" s="9"/>
      <c r="E581" s="20" t="s">
        <v>1083</v>
      </c>
      <c r="F581" s="27">
        <v>101.84</v>
      </c>
      <c r="H581" s="9"/>
    </row>
    <row r="582" spans="1:8" x14ac:dyDescent="0.25">
      <c r="A582" s="9"/>
      <c r="B582" s="19"/>
      <c r="C582" s="19"/>
      <c r="D582" s="9"/>
      <c r="E582" s="20" t="s">
        <v>48</v>
      </c>
      <c r="F582" s="27">
        <v>1319</v>
      </c>
      <c r="H582" s="9"/>
    </row>
    <row r="583" spans="1:8" x14ac:dyDescent="0.25">
      <c r="A583" s="9"/>
      <c r="B583" s="19"/>
      <c r="C583" s="19"/>
      <c r="D583" s="9"/>
      <c r="E583" s="20" t="s">
        <v>317</v>
      </c>
      <c r="F583" s="27">
        <v>53.04</v>
      </c>
      <c r="H583" s="9"/>
    </row>
    <row r="584" spans="1:8" x14ac:dyDescent="0.25">
      <c r="A584" s="9"/>
      <c r="B584" s="19"/>
      <c r="C584" s="19"/>
      <c r="D584" s="9"/>
      <c r="E584" s="20" t="s">
        <v>177</v>
      </c>
      <c r="F584" s="27">
        <v>327.7</v>
      </c>
      <c r="H584" s="9"/>
    </row>
    <row r="585" spans="1:8" x14ac:dyDescent="0.25">
      <c r="A585" s="9"/>
      <c r="B585" s="19"/>
      <c r="C585" s="19"/>
      <c r="D585" s="9"/>
      <c r="E585" s="20" t="s">
        <v>28</v>
      </c>
      <c r="F585" s="27">
        <v>123.05</v>
      </c>
      <c r="H585" s="9"/>
    </row>
    <row r="586" spans="1:8" x14ac:dyDescent="0.25">
      <c r="A586" s="9"/>
      <c r="B586" s="19"/>
      <c r="C586" s="19"/>
      <c r="D586" s="9"/>
      <c r="E586" s="20" t="s">
        <v>55</v>
      </c>
      <c r="F586" s="27">
        <v>332.56</v>
      </c>
      <c r="H586" s="9"/>
    </row>
    <row r="587" spans="1:8" x14ac:dyDescent="0.25">
      <c r="A587" s="9"/>
      <c r="B587" s="19"/>
      <c r="C587" s="19"/>
      <c r="D587" s="9"/>
      <c r="E587" s="20" t="s">
        <v>55</v>
      </c>
      <c r="F587" s="27">
        <v>500</v>
      </c>
      <c r="H587" s="9"/>
    </row>
    <row r="588" spans="1:8" x14ac:dyDescent="0.25">
      <c r="A588" s="9"/>
      <c r="B588" s="19"/>
      <c r="C588" s="19"/>
      <c r="D588" s="9"/>
      <c r="E588" s="20" t="s">
        <v>25</v>
      </c>
      <c r="F588" s="27">
        <v>9115.08</v>
      </c>
      <c r="H588" s="9"/>
    </row>
    <row r="589" spans="1:8" x14ac:dyDescent="0.25">
      <c r="A589" s="9"/>
      <c r="B589" s="19"/>
      <c r="C589" s="19"/>
      <c r="D589" s="9"/>
      <c r="E589" s="20" t="s">
        <v>87</v>
      </c>
      <c r="F589" s="27">
        <v>1141.23</v>
      </c>
      <c r="H589" s="9"/>
    </row>
    <row r="590" spans="1:8" x14ac:dyDescent="0.25">
      <c r="A590" s="9"/>
      <c r="B590" s="19"/>
      <c r="C590" s="19"/>
      <c r="D590" s="9"/>
      <c r="E590" s="20" t="s">
        <v>104</v>
      </c>
      <c r="F590" s="27">
        <v>277.29000000000002</v>
      </c>
      <c r="H590" s="9"/>
    </row>
    <row r="591" spans="1:8" x14ac:dyDescent="0.25">
      <c r="A591" s="9"/>
      <c r="B591" s="19"/>
      <c r="C591" s="19"/>
      <c r="D591" s="9"/>
      <c r="E591" s="20" t="s">
        <v>1085</v>
      </c>
      <c r="F591" s="27">
        <v>145.75</v>
      </c>
      <c r="H591" s="9"/>
    </row>
    <row r="592" spans="1:8" x14ac:dyDescent="0.25">
      <c r="A592" s="9"/>
      <c r="B592" s="19"/>
      <c r="C592" s="19"/>
      <c r="D592" s="9"/>
      <c r="E592" s="20" t="s">
        <v>455</v>
      </c>
      <c r="F592" s="27">
        <v>600</v>
      </c>
      <c r="H592" s="9"/>
    </row>
    <row r="593" spans="1:10" x14ac:dyDescent="0.25">
      <c r="A593" s="9"/>
      <c r="B593" s="19"/>
      <c r="C593" s="19"/>
      <c r="D593" s="9"/>
      <c r="E593" s="23" t="s">
        <v>1559</v>
      </c>
      <c r="F593" s="24">
        <v>34636.04</v>
      </c>
      <c r="H593" s="9"/>
    </row>
    <row r="594" spans="1:10" x14ac:dyDescent="0.25">
      <c r="A594" s="9"/>
      <c r="B594" s="19"/>
      <c r="C594" s="19"/>
      <c r="D594" s="9"/>
      <c r="E594" s="9"/>
      <c r="F594" s="9"/>
      <c r="H594" s="9"/>
      <c r="J594" s="9"/>
    </row>
    <row r="595" spans="1:10" x14ac:dyDescent="0.25">
      <c r="A595" s="20" t="s">
        <v>337</v>
      </c>
      <c r="B595" s="28">
        <v>44566</v>
      </c>
      <c r="C595" s="29" t="s">
        <v>1088</v>
      </c>
      <c r="D595" s="20" t="s">
        <v>1089</v>
      </c>
      <c r="E595" s="20" t="s">
        <v>330</v>
      </c>
      <c r="F595" s="27">
        <v>383.64</v>
      </c>
      <c r="H595" s="9"/>
      <c r="J595" s="9"/>
    </row>
    <row r="596" spans="1:10" x14ac:dyDescent="0.25">
      <c r="A596" s="9"/>
      <c r="B596" s="28">
        <v>44581</v>
      </c>
      <c r="C596" s="29" t="s">
        <v>1086</v>
      </c>
      <c r="D596" s="20" t="s">
        <v>1087</v>
      </c>
      <c r="E596" s="20" t="s">
        <v>330</v>
      </c>
      <c r="F596" s="27">
        <v>233.72</v>
      </c>
      <c r="H596" s="9"/>
      <c r="J596" s="9"/>
    </row>
    <row r="597" spans="1:10" x14ac:dyDescent="0.25">
      <c r="A597" s="9"/>
      <c r="B597" s="19"/>
      <c r="C597" s="19"/>
      <c r="D597" s="9"/>
      <c r="E597" s="30" t="s">
        <v>342</v>
      </c>
      <c r="F597" s="31">
        <v>617.36</v>
      </c>
      <c r="H597" s="9"/>
    </row>
    <row r="598" spans="1:10" x14ac:dyDescent="0.25">
      <c r="A598" s="9"/>
      <c r="B598" s="19"/>
      <c r="C598" s="19"/>
      <c r="D598" s="9"/>
      <c r="E598" s="9"/>
      <c r="F598" s="9"/>
      <c r="H598" s="9"/>
      <c r="J598" s="9"/>
    </row>
    <row r="599" spans="1:10" x14ac:dyDescent="0.25">
      <c r="A599" s="20" t="s">
        <v>1090</v>
      </c>
      <c r="B599" s="28">
        <v>44571</v>
      </c>
      <c r="C599" s="29" t="s">
        <v>1091</v>
      </c>
      <c r="D599" s="20" t="s">
        <v>476</v>
      </c>
      <c r="E599" s="20" t="s">
        <v>478</v>
      </c>
      <c r="F599" s="27">
        <v>492.8</v>
      </c>
      <c r="H599" s="9"/>
      <c r="J599" s="9"/>
    </row>
    <row r="600" spans="1:10" x14ac:dyDescent="0.25">
      <c r="A600" s="9"/>
      <c r="B600" s="19"/>
      <c r="C600" s="19"/>
      <c r="D600" s="9"/>
      <c r="E600" s="30" t="s">
        <v>1519</v>
      </c>
      <c r="F600" s="31">
        <v>492.8</v>
      </c>
      <c r="H600" s="9"/>
    </row>
    <row r="601" spans="1:10" x14ac:dyDescent="0.25">
      <c r="A601" s="9"/>
      <c r="B601" s="19"/>
      <c r="C601" s="19"/>
      <c r="D601" s="9"/>
      <c r="E601" s="9"/>
      <c r="F601" s="9"/>
      <c r="H601" s="9"/>
      <c r="J601" s="9"/>
    </row>
    <row r="602" spans="1:10" x14ac:dyDescent="0.25">
      <c r="A602" s="20" t="s">
        <v>423</v>
      </c>
      <c r="B602" s="28">
        <v>44562</v>
      </c>
      <c r="C602" s="29" t="s">
        <v>1092</v>
      </c>
      <c r="D602" s="20" t="s">
        <v>1093</v>
      </c>
      <c r="E602" s="20" t="s">
        <v>135</v>
      </c>
      <c r="F602" s="27">
        <v>498.75</v>
      </c>
      <c r="H602" s="9"/>
      <c r="J602" s="9"/>
    </row>
    <row r="603" spans="1:10" x14ac:dyDescent="0.25">
      <c r="A603" s="9"/>
      <c r="B603" s="19"/>
      <c r="C603" s="19"/>
      <c r="D603" s="9"/>
      <c r="E603" s="30" t="s">
        <v>445</v>
      </c>
      <c r="F603" s="31">
        <v>498.75</v>
      </c>
      <c r="H603" s="9"/>
    </row>
    <row r="604" spans="1:10" x14ac:dyDescent="0.25">
      <c r="A604" s="9"/>
      <c r="B604" s="19"/>
      <c r="C604" s="19"/>
      <c r="D604" s="9"/>
      <c r="E604" s="9"/>
      <c r="F604" s="9"/>
      <c r="H604" s="9"/>
      <c r="J604" s="9"/>
    </row>
    <row r="605" spans="1:10" x14ac:dyDescent="0.25">
      <c r="A605" s="20" t="s">
        <v>424</v>
      </c>
      <c r="B605" s="28">
        <v>44578</v>
      </c>
      <c r="C605" s="29" t="s">
        <v>1094</v>
      </c>
      <c r="D605" s="20" t="s">
        <v>284</v>
      </c>
      <c r="E605" s="20" t="s">
        <v>55</v>
      </c>
      <c r="F605" s="27">
        <v>3000</v>
      </c>
      <c r="H605" s="9"/>
      <c r="J605" s="9"/>
    </row>
    <row r="606" spans="1:10" x14ac:dyDescent="0.25">
      <c r="A606" s="9"/>
      <c r="B606" s="19"/>
      <c r="C606" s="19"/>
      <c r="D606" s="9"/>
      <c r="E606" s="30" t="s">
        <v>446</v>
      </c>
      <c r="F606" s="31">
        <v>3000</v>
      </c>
      <c r="H606" s="9"/>
    </row>
    <row r="607" spans="1:10" x14ac:dyDescent="0.25">
      <c r="A607" s="9"/>
      <c r="B607" s="19"/>
      <c r="C607" s="19"/>
      <c r="D607" s="9"/>
      <c r="E607" s="9"/>
      <c r="F607" s="9"/>
      <c r="H607" s="9"/>
      <c r="J607" s="9"/>
    </row>
    <row r="608" spans="1:10" x14ac:dyDescent="0.25">
      <c r="A608" s="20" t="s">
        <v>1095</v>
      </c>
      <c r="B608" s="28">
        <v>44581</v>
      </c>
      <c r="C608" s="29" t="s">
        <v>1096</v>
      </c>
      <c r="D608" s="20" t="s">
        <v>13</v>
      </c>
      <c r="E608" s="20" t="s">
        <v>15</v>
      </c>
      <c r="F608" s="27">
        <v>441</v>
      </c>
      <c r="H608" s="9"/>
      <c r="J608" s="9"/>
    </row>
    <row r="609" spans="1:10" x14ac:dyDescent="0.25">
      <c r="A609" s="9"/>
      <c r="B609" s="28">
        <v>44589</v>
      </c>
      <c r="C609" s="29" t="s">
        <v>1099</v>
      </c>
      <c r="D609" s="20" t="s">
        <v>1098</v>
      </c>
      <c r="E609" s="20" t="s">
        <v>15</v>
      </c>
      <c r="F609" s="27">
        <v>31.5</v>
      </c>
      <c r="H609" s="9"/>
      <c r="J609" s="9"/>
    </row>
    <row r="610" spans="1:10" x14ac:dyDescent="0.25">
      <c r="A610" s="9"/>
      <c r="B610" s="28">
        <v>44562</v>
      </c>
      <c r="C610" s="29" t="s">
        <v>1097</v>
      </c>
      <c r="D610" s="20" t="s">
        <v>1098</v>
      </c>
      <c r="E610" s="20" t="s">
        <v>15</v>
      </c>
      <c r="F610" s="27">
        <v>31.5</v>
      </c>
      <c r="H610" s="9"/>
      <c r="J610" s="9"/>
    </row>
    <row r="611" spans="1:10" x14ac:dyDescent="0.25">
      <c r="A611" s="9"/>
      <c r="B611" s="19"/>
      <c r="C611" s="19"/>
      <c r="D611" s="9"/>
      <c r="E611" s="30" t="s">
        <v>1520</v>
      </c>
      <c r="F611" s="31">
        <v>504</v>
      </c>
      <c r="H611" s="9"/>
    </row>
    <row r="612" spans="1:10" x14ac:dyDescent="0.25">
      <c r="A612" s="9"/>
      <c r="B612" s="19"/>
      <c r="C612" s="19"/>
      <c r="D612" s="9"/>
      <c r="E612" s="9"/>
      <c r="F612" s="9"/>
      <c r="H612" s="9"/>
      <c r="J612" s="9"/>
    </row>
    <row r="613" spans="1:10" x14ac:dyDescent="0.25">
      <c r="A613" s="20" t="s">
        <v>1100</v>
      </c>
      <c r="B613" s="28">
        <v>44565</v>
      </c>
      <c r="C613" s="29" t="s">
        <v>1101</v>
      </c>
      <c r="D613" s="20" t="s">
        <v>1102</v>
      </c>
      <c r="E613" s="20" t="s">
        <v>98</v>
      </c>
      <c r="F613" s="27">
        <v>564.45000000000005</v>
      </c>
      <c r="H613" s="9"/>
      <c r="J613" s="9"/>
    </row>
    <row r="614" spans="1:10" x14ac:dyDescent="0.25">
      <c r="A614" s="9"/>
      <c r="B614" s="19"/>
      <c r="C614" s="19"/>
      <c r="D614" s="9"/>
      <c r="E614" s="30" t="s">
        <v>1521</v>
      </c>
      <c r="F614" s="31">
        <v>564.45000000000005</v>
      </c>
      <c r="H614" s="9"/>
    </row>
    <row r="615" spans="1:10" x14ac:dyDescent="0.25">
      <c r="A615" s="9"/>
      <c r="B615" s="19"/>
      <c r="C615" s="19"/>
      <c r="D615" s="9"/>
      <c r="E615" s="9"/>
      <c r="F615" s="9"/>
      <c r="H615" s="9"/>
      <c r="J615" s="9"/>
    </row>
    <row r="616" spans="1:10" x14ac:dyDescent="0.25">
      <c r="A616" s="20" t="s">
        <v>1103</v>
      </c>
      <c r="B616" s="28">
        <v>44585</v>
      </c>
      <c r="C616" s="29" t="s">
        <v>1104</v>
      </c>
      <c r="D616" s="20" t="s">
        <v>1105</v>
      </c>
      <c r="E616" s="20" t="s">
        <v>348</v>
      </c>
      <c r="F616" s="27">
        <v>282.64999999999998</v>
      </c>
      <c r="H616" s="9"/>
      <c r="J616" s="9"/>
    </row>
    <row r="617" spans="1:10" x14ac:dyDescent="0.25">
      <c r="A617" s="9"/>
      <c r="B617" s="19"/>
      <c r="C617" s="19"/>
      <c r="D617" s="9"/>
      <c r="E617" s="30" t="s">
        <v>1522</v>
      </c>
      <c r="F617" s="31">
        <v>282.64999999999998</v>
      </c>
      <c r="H617" s="9"/>
    </row>
    <row r="618" spans="1:10" x14ac:dyDescent="0.25">
      <c r="A618" s="9"/>
      <c r="B618" s="19"/>
      <c r="C618" s="19"/>
      <c r="D618" s="9"/>
      <c r="E618" s="9"/>
      <c r="F618" s="9"/>
      <c r="H618" s="9"/>
      <c r="J618" s="9"/>
    </row>
    <row r="619" spans="1:10" x14ac:dyDescent="0.25">
      <c r="A619" s="20" t="s">
        <v>1106</v>
      </c>
      <c r="B619" s="28">
        <v>44592</v>
      </c>
      <c r="C619" s="29" t="s">
        <v>1107</v>
      </c>
      <c r="D619" s="20" t="s">
        <v>1108</v>
      </c>
      <c r="E619" s="20" t="s">
        <v>422</v>
      </c>
      <c r="F619" s="27">
        <v>224</v>
      </c>
      <c r="H619" s="9"/>
      <c r="J619" s="9"/>
    </row>
    <row r="620" spans="1:10" x14ac:dyDescent="0.25">
      <c r="A620" s="9"/>
      <c r="B620" s="19"/>
      <c r="C620" s="19"/>
      <c r="D620" s="9"/>
      <c r="E620" s="30" t="s">
        <v>1523</v>
      </c>
      <c r="F620" s="31">
        <v>224</v>
      </c>
      <c r="H620" s="9"/>
    </row>
    <row r="621" spans="1:10" x14ac:dyDescent="0.25">
      <c r="A621" s="9"/>
      <c r="B621" s="19"/>
      <c r="C621" s="19"/>
      <c r="D621" s="9"/>
      <c r="E621" s="9"/>
      <c r="F621" s="9"/>
      <c r="H621" s="9"/>
      <c r="J621" s="9"/>
    </row>
    <row r="622" spans="1:10" x14ac:dyDescent="0.25">
      <c r="A622" s="20" t="s">
        <v>1109</v>
      </c>
      <c r="B622" s="28">
        <v>44592</v>
      </c>
      <c r="C622" s="29" t="s">
        <v>1110</v>
      </c>
      <c r="D622" s="20" t="s">
        <v>1111</v>
      </c>
      <c r="E622" s="20" t="s">
        <v>420</v>
      </c>
      <c r="F622" s="27">
        <v>300</v>
      </c>
      <c r="H622" s="9"/>
      <c r="J622" s="9"/>
    </row>
    <row r="623" spans="1:10" x14ac:dyDescent="0.25">
      <c r="A623" s="9"/>
      <c r="B623" s="19"/>
      <c r="C623" s="19"/>
      <c r="D623" s="9"/>
      <c r="E623" s="30" t="s">
        <v>1524</v>
      </c>
      <c r="F623" s="31">
        <v>300</v>
      </c>
      <c r="H623" s="9"/>
    </row>
    <row r="624" spans="1:10" x14ac:dyDescent="0.25">
      <c r="A624" s="9"/>
      <c r="B624" s="19"/>
      <c r="C624" s="19"/>
      <c r="D624" s="9"/>
      <c r="E624" s="9"/>
      <c r="F624" s="9"/>
      <c r="H624" s="9"/>
      <c r="J624" s="9"/>
    </row>
    <row r="625" spans="1:10" x14ac:dyDescent="0.25">
      <c r="A625" s="20" t="s">
        <v>1112</v>
      </c>
      <c r="B625" s="28">
        <v>44592</v>
      </c>
      <c r="C625" s="29" t="s">
        <v>1113</v>
      </c>
      <c r="D625" s="20" t="s">
        <v>1114</v>
      </c>
      <c r="E625" s="20" t="s">
        <v>348</v>
      </c>
      <c r="F625" s="27">
        <v>194.25</v>
      </c>
      <c r="H625" s="9"/>
      <c r="J625" s="9"/>
    </row>
    <row r="626" spans="1:10" x14ac:dyDescent="0.25">
      <c r="A626" s="9"/>
      <c r="B626" s="19"/>
      <c r="C626" s="19"/>
      <c r="D626" s="9"/>
      <c r="E626" s="30" t="s">
        <v>1525</v>
      </c>
      <c r="F626" s="31">
        <v>194.25</v>
      </c>
      <c r="H626" s="9"/>
    </row>
    <row r="627" spans="1:10" x14ac:dyDescent="0.25">
      <c r="A627" s="9"/>
      <c r="B627" s="19"/>
      <c r="C627" s="19"/>
      <c r="D627" s="9"/>
      <c r="E627" s="9"/>
      <c r="F627" s="9"/>
      <c r="H627" s="9"/>
      <c r="J627" s="9"/>
    </row>
    <row r="628" spans="1:10" x14ac:dyDescent="0.25">
      <c r="A628" s="20" t="s">
        <v>105</v>
      </c>
      <c r="B628" s="28">
        <v>44562</v>
      </c>
      <c r="C628" s="29" t="s">
        <v>1115</v>
      </c>
      <c r="D628" s="20" t="s">
        <v>1116</v>
      </c>
      <c r="E628" s="20" t="s">
        <v>107</v>
      </c>
      <c r="F628" s="27">
        <v>958.25</v>
      </c>
      <c r="H628" s="9"/>
      <c r="J628" s="9"/>
    </row>
    <row r="629" spans="1:10" x14ac:dyDescent="0.25">
      <c r="A629" s="9"/>
      <c r="B629" s="19"/>
      <c r="C629" s="19"/>
      <c r="D629" s="9"/>
      <c r="E629" s="30" t="s">
        <v>223</v>
      </c>
      <c r="F629" s="31">
        <v>958.25</v>
      </c>
      <c r="H629" s="9"/>
    </row>
    <row r="630" spans="1:10" x14ac:dyDescent="0.25">
      <c r="A630" s="9"/>
      <c r="B630" s="19"/>
      <c r="C630" s="19"/>
      <c r="D630" s="9"/>
      <c r="E630" s="9"/>
      <c r="F630" s="9"/>
      <c r="H630" s="9"/>
      <c r="J630" s="9"/>
    </row>
    <row r="631" spans="1:10" x14ac:dyDescent="0.25">
      <c r="A631" s="20" t="s">
        <v>108</v>
      </c>
      <c r="B631" s="28">
        <v>44565</v>
      </c>
      <c r="C631" s="29" t="s">
        <v>1122</v>
      </c>
      <c r="D631" s="20" t="s">
        <v>41</v>
      </c>
      <c r="E631" s="20" t="s">
        <v>332</v>
      </c>
      <c r="F631" s="27">
        <v>14766.74</v>
      </c>
      <c r="H631" s="9"/>
      <c r="J631" s="9"/>
    </row>
    <row r="632" spans="1:10" x14ac:dyDescent="0.25">
      <c r="A632" s="9"/>
      <c r="B632" s="19"/>
      <c r="C632" s="19"/>
      <c r="D632" s="9"/>
      <c r="E632" s="20" t="s">
        <v>40</v>
      </c>
      <c r="F632" s="27">
        <v>1233.5999999999999</v>
      </c>
      <c r="H632" s="9"/>
    </row>
    <row r="633" spans="1:10" x14ac:dyDescent="0.25">
      <c r="A633" s="9"/>
      <c r="B633" s="28">
        <v>44562</v>
      </c>
      <c r="C633" s="29" t="s">
        <v>1117</v>
      </c>
      <c r="D633" s="20" t="s">
        <v>41</v>
      </c>
      <c r="E633" s="20" t="s">
        <v>332</v>
      </c>
      <c r="F633" s="27">
        <v>2131.04</v>
      </c>
      <c r="H633" s="9"/>
      <c r="J633" s="9"/>
    </row>
    <row r="634" spans="1:10" x14ac:dyDescent="0.25">
      <c r="A634" s="9"/>
      <c r="B634" s="28">
        <v>44562</v>
      </c>
      <c r="C634" s="29" t="s">
        <v>1124</v>
      </c>
      <c r="D634" s="20" t="s">
        <v>41</v>
      </c>
      <c r="E634" s="20" t="s">
        <v>330</v>
      </c>
      <c r="F634" s="27">
        <v>314.24</v>
      </c>
      <c r="H634" s="9"/>
      <c r="J634" s="9"/>
    </row>
    <row r="635" spans="1:10" x14ac:dyDescent="0.25">
      <c r="A635" s="9"/>
      <c r="B635" s="28">
        <v>44571</v>
      </c>
      <c r="C635" s="29" t="s">
        <v>1128</v>
      </c>
      <c r="D635" s="20" t="s">
        <v>41</v>
      </c>
      <c r="E635" s="20" t="s">
        <v>644</v>
      </c>
      <c r="F635" s="27">
        <v>1023</v>
      </c>
      <c r="H635" s="9"/>
      <c r="J635" s="9"/>
    </row>
    <row r="636" spans="1:10" x14ac:dyDescent="0.25">
      <c r="A636" s="9"/>
      <c r="B636" s="28">
        <v>44566</v>
      </c>
      <c r="C636" s="29" t="s">
        <v>1127</v>
      </c>
      <c r="D636" s="20" t="s">
        <v>41</v>
      </c>
      <c r="E636" s="20" t="s">
        <v>40</v>
      </c>
      <c r="F636" s="27">
        <v>37.340000000000003</v>
      </c>
      <c r="H636" s="9"/>
      <c r="J636" s="9"/>
    </row>
    <row r="637" spans="1:10" x14ac:dyDescent="0.25">
      <c r="A637" s="9"/>
      <c r="B637" s="28">
        <v>44568</v>
      </c>
      <c r="C637" s="29" t="s">
        <v>1123</v>
      </c>
      <c r="D637" s="20" t="s">
        <v>41</v>
      </c>
      <c r="E637" s="20" t="s">
        <v>332</v>
      </c>
      <c r="F637" s="27">
        <v>1170</v>
      </c>
      <c r="H637" s="9"/>
      <c r="J637" s="9"/>
    </row>
    <row r="638" spans="1:10" x14ac:dyDescent="0.25">
      <c r="A638" s="9"/>
      <c r="B638" s="28">
        <v>44562</v>
      </c>
      <c r="C638" s="29" t="s">
        <v>1126</v>
      </c>
      <c r="D638" s="20" t="s">
        <v>41</v>
      </c>
      <c r="E638" s="20" t="s">
        <v>40</v>
      </c>
      <c r="F638" s="27">
        <v>149.36000000000001</v>
      </c>
      <c r="H638" s="9"/>
      <c r="J638" s="9"/>
    </row>
    <row r="639" spans="1:10" x14ac:dyDescent="0.25">
      <c r="A639" s="9"/>
      <c r="B639" s="28">
        <v>44562</v>
      </c>
      <c r="C639" s="29" t="s">
        <v>1118</v>
      </c>
      <c r="D639" s="20" t="s">
        <v>41</v>
      </c>
      <c r="E639" s="20" t="s">
        <v>332</v>
      </c>
      <c r="F639" s="27">
        <v>80.739999999999995</v>
      </c>
      <c r="H639" s="9"/>
      <c r="J639" s="9"/>
    </row>
    <row r="640" spans="1:10" x14ac:dyDescent="0.25">
      <c r="A640" s="9"/>
      <c r="B640" s="28">
        <v>44562</v>
      </c>
      <c r="C640" s="29" t="s">
        <v>1119</v>
      </c>
      <c r="D640" s="20" t="s">
        <v>41</v>
      </c>
      <c r="E640" s="20" t="s">
        <v>332</v>
      </c>
      <c r="F640" s="27">
        <v>780</v>
      </c>
      <c r="H640" s="9"/>
      <c r="J640" s="9"/>
    </row>
    <row r="641" spans="1:10" x14ac:dyDescent="0.25">
      <c r="A641" s="9"/>
      <c r="B641" s="28">
        <v>44565</v>
      </c>
      <c r="C641" s="29" t="s">
        <v>1121</v>
      </c>
      <c r="D641" s="20" t="s">
        <v>41</v>
      </c>
      <c r="E641" s="20" t="s">
        <v>332</v>
      </c>
      <c r="F641" s="27">
        <v>1040</v>
      </c>
      <c r="H641" s="9"/>
      <c r="J641" s="9"/>
    </row>
    <row r="642" spans="1:10" x14ac:dyDescent="0.25">
      <c r="A642" s="9"/>
      <c r="B642" s="28">
        <v>44564</v>
      </c>
      <c r="C642" s="29" t="s">
        <v>1120</v>
      </c>
      <c r="D642" s="20" t="s">
        <v>41</v>
      </c>
      <c r="E642" s="20" t="s">
        <v>332</v>
      </c>
      <c r="F642" s="27">
        <v>7569.4</v>
      </c>
      <c r="H642" s="9"/>
      <c r="J642" s="9"/>
    </row>
    <row r="643" spans="1:10" x14ac:dyDescent="0.25">
      <c r="A643" s="9"/>
      <c r="B643" s="19"/>
      <c r="C643" s="19"/>
      <c r="D643" s="9"/>
      <c r="E643" s="20" t="s">
        <v>40</v>
      </c>
      <c r="F643" s="27">
        <v>47.55</v>
      </c>
      <c r="H643" s="9"/>
    </row>
    <row r="644" spans="1:10" x14ac:dyDescent="0.25">
      <c r="A644" s="9"/>
      <c r="B644" s="28">
        <v>44562</v>
      </c>
      <c r="C644" s="29" t="s">
        <v>1125</v>
      </c>
      <c r="D644" s="20" t="s">
        <v>41</v>
      </c>
      <c r="E644" s="20" t="s">
        <v>40</v>
      </c>
      <c r="F644" s="27">
        <v>1558.8</v>
      </c>
      <c r="H644" s="9"/>
      <c r="J644" s="9"/>
    </row>
    <row r="645" spans="1:10" x14ac:dyDescent="0.25">
      <c r="A645" s="9"/>
      <c r="B645" s="19"/>
      <c r="C645" s="19"/>
      <c r="D645" s="9"/>
      <c r="E645" s="30" t="s">
        <v>224</v>
      </c>
      <c r="F645" s="31">
        <v>31901.81</v>
      </c>
      <c r="H645" s="9"/>
    </row>
    <row r="646" spans="1:10" x14ac:dyDescent="0.25">
      <c r="A646" s="9"/>
      <c r="B646" s="19"/>
      <c r="C646" s="19"/>
      <c r="D646" s="9"/>
      <c r="E646" s="9"/>
      <c r="F646" s="9"/>
      <c r="H646" s="9"/>
      <c r="J646" s="9"/>
    </row>
    <row r="647" spans="1:10" x14ac:dyDescent="0.25">
      <c r="A647" s="20" t="s">
        <v>109</v>
      </c>
      <c r="B647" s="28">
        <v>44562</v>
      </c>
      <c r="C647" s="29" t="s">
        <v>1131</v>
      </c>
      <c r="D647" s="20" t="s">
        <v>1132</v>
      </c>
      <c r="E647" s="20" t="s">
        <v>111</v>
      </c>
      <c r="F647" s="27">
        <v>1818.08</v>
      </c>
      <c r="H647" s="9"/>
      <c r="J647" s="9"/>
    </row>
    <row r="648" spans="1:10" x14ac:dyDescent="0.25">
      <c r="A648" s="9"/>
      <c r="B648" s="28">
        <v>44562</v>
      </c>
      <c r="C648" s="29" t="s">
        <v>1129</v>
      </c>
      <c r="D648" s="20" t="s">
        <v>1130</v>
      </c>
      <c r="E648" s="20" t="s">
        <v>111</v>
      </c>
      <c r="F648" s="27">
        <v>4658.28</v>
      </c>
      <c r="H648" s="9"/>
      <c r="J648" s="9"/>
    </row>
    <row r="649" spans="1:10" x14ac:dyDescent="0.25">
      <c r="A649" s="9"/>
      <c r="B649" s="19"/>
      <c r="C649" s="19"/>
      <c r="D649" s="9"/>
      <c r="E649" s="30" t="s">
        <v>225</v>
      </c>
      <c r="F649" s="31">
        <v>6476.36</v>
      </c>
      <c r="H649" s="9"/>
    </row>
    <row r="650" spans="1:10" x14ac:dyDescent="0.25">
      <c r="A650" s="9"/>
      <c r="B650" s="19"/>
      <c r="C650" s="19"/>
      <c r="D650" s="9"/>
      <c r="E650" s="9"/>
      <c r="F650" s="9"/>
      <c r="H650" s="9"/>
      <c r="J650" s="9"/>
    </row>
    <row r="651" spans="1:10" x14ac:dyDescent="0.25">
      <c r="A651" s="20" t="s">
        <v>490</v>
      </c>
      <c r="B651" s="28">
        <v>44562</v>
      </c>
      <c r="C651" s="29" t="s">
        <v>1133</v>
      </c>
      <c r="D651" s="20" t="s">
        <v>16</v>
      </c>
      <c r="E651" s="20" t="s">
        <v>18</v>
      </c>
      <c r="F651" s="27">
        <v>3620</v>
      </c>
      <c r="H651" s="9"/>
      <c r="J651" s="9"/>
    </row>
    <row r="652" spans="1:10" x14ac:dyDescent="0.25">
      <c r="A652" s="9"/>
      <c r="B652" s="28">
        <v>44580</v>
      </c>
      <c r="C652" s="29" t="s">
        <v>1134</v>
      </c>
      <c r="D652" s="20" t="s">
        <v>16</v>
      </c>
      <c r="E652" s="20" t="s">
        <v>18</v>
      </c>
      <c r="F652" s="27">
        <v>232.12</v>
      </c>
      <c r="H652" s="9"/>
      <c r="J652" s="9"/>
    </row>
    <row r="653" spans="1:10" x14ac:dyDescent="0.25">
      <c r="A653" s="9"/>
      <c r="B653" s="19"/>
      <c r="C653" s="19"/>
      <c r="D653" s="9"/>
      <c r="E653" s="30" t="s">
        <v>1526</v>
      </c>
      <c r="F653" s="31">
        <v>3852.12</v>
      </c>
      <c r="H653" s="9"/>
    </row>
    <row r="654" spans="1:10" x14ac:dyDescent="0.25">
      <c r="A654" s="9"/>
      <c r="B654" s="19"/>
      <c r="C654" s="19"/>
      <c r="D654" s="9"/>
      <c r="E654" s="9"/>
      <c r="F654" s="9"/>
      <c r="H654" s="9"/>
      <c r="J654" s="9"/>
    </row>
    <row r="655" spans="1:10" x14ac:dyDescent="0.25">
      <c r="A655" s="20" t="s">
        <v>491</v>
      </c>
      <c r="B655" s="28">
        <v>44571</v>
      </c>
      <c r="C655" s="29" t="s">
        <v>1135</v>
      </c>
      <c r="D655" s="20" t="s">
        <v>492</v>
      </c>
      <c r="E655" s="20" t="s">
        <v>87</v>
      </c>
      <c r="F655" s="27">
        <v>25</v>
      </c>
      <c r="H655" s="9"/>
      <c r="J655" s="9"/>
    </row>
    <row r="656" spans="1:10" x14ac:dyDescent="0.25">
      <c r="A656" s="9"/>
      <c r="B656" s="19"/>
      <c r="C656" s="19"/>
      <c r="D656" s="9"/>
      <c r="E656" s="30" t="s">
        <v>1527</v>
      </c>
      <c r="F656" s="31">
        <v>25</v>
      </c>
      <c r="H656" s="9"/>
    </row>
    <row r="657" spans="1:10" x14ac:dyDescent="0.25">
      <c r="A657" s="9"/>
      <c r="B657" s="19"/>
      <c r="C657" s="19"/>
      <c r="D657" s="9"/>
      <c r="E657" s="9"/>
      <c r="F657" s="9"/>
      <c r="H657" s="9"/>
      <c r="J657" s="9"/>
    </row>
    <row r="658" spans="1:10" x14ac:dyDescent="0.25">
      <c r="A658" s="20" t="s">
        <v>365</v>
      </c>
      <c r="B658" s="28">
        <v>44579</v>
      </c>
      <c r="C658" s="29" t="s">
        <v>1136</v>
      </c>
      <c r="D658" s="20" t="s">
        <v>1137</v>
      </c>
      <c r="E658" s="20" t="s">
        <v>113</v>
      </c>
      <c r="F658" s="27">
        <v>234.5</v>
      </c>
      <c r="H658" s="9"/>
      <c r="J658" s="9"/>
    </row>
    <row r="659" spans="1:10" x14ac:dyDescent="0.25">
      <c r="A659" s="9"/>
      <c r="B659" s="19"/>
      <c r="C659" s="19"/>
      <c r="D659" s="9"/>
      <c r="E659" s="30" t="s">
        <v>384</v>
      </c>
      <c r="F659" s="31">
        <v>234.5</v>
      </c>
      <c r="H659" s="9"/>
    </row>
    <row r="660" spans="1:10" x14ac:dyDescent="0.25">
      <c r="A660" s="9"/>
      <c r="B660" s="19"/>
      <c r="C660" s="19"/>
      <c r="D660" s="9"/>
      <c r="E660" s="9"/>
      <c r="F660" s="9"/>
      <c r="H660" s="9"/>
      <c r="J660" s="9"/>
    </row>
    <row r="661" spans="1:10" x14ac:dyDescent="0.25">
      <c r="A661" s="20" t="s">
        <v>1138</v>
      </c>
      <c r="B661" s="28">
        <v>44592</v>
      </c>
      <c r="C661" s="29" t="s">
        <v>1139</v>
      </c>
      <c r="D661" s="20" t="s">
        <v>1140</v>
      </c>
      <c r="E661" s="20" t="s">
        <v>995</v>
      </c>
      <c r="F661" s="27">
        <v>21.73</v>
      </c>
      <c r="H661" s="9"/>
      <c r="J661" s="9"/>
    </row>
    <row r="662" spans="1:10" x14ac:dyDescent="0.25">
      <c r="A662" s="9"/>
      <c r="B662" s="19"/>
      <c r="C662" s="19"/>
      <c r="D662" s="9"/>
      <c r="E662" s="30" t="s">
        <v>1528</v>
      </c>
      <c r="F662" s="31">
        <v>21.73</v>
      </c>
      <c r="H662" s="9"/>
    </row>
    <row r="663" spans="1:10" x14ac:dyDescent="0.25">
      <c r="A663" s="9"/>
      <c r="B663" s="19"/>
      <c r="C663" s="19"/>
      <c r="D663" s="9"/>
      <c r="E663" s="9"/>
      <c r="F663" s="9"/>
      <c r="H663" s="9"/>
      <c r="J663" s="9"/>
    </row>
    <row r="664" spans="1:10" x14ac:dyDescent="0.25">
      <c r="A664" s="20" t="s">
        <v>1141</v>
      </c>
      <c r="B664" s="28">
        <v>44562</v>
      </c>
      <c r="C664" s="29" t="s">
        <v>1146</v>
      </c>
      <c r="D664" s="20" t="s">
        <v>1147</v>
      </c>
      <c r="E664" s="20" t="s">
        <v>319</v>
      </c>
      <c r="F664" s="27">
        <v>100</v>
      </c>
      <c r="H664" s="9"/>
      <c r="J664" s="9"/>
    </row>
    <row r="665" spans="1:10" x14ac:dyDescent="0.25">
      <c r="A665" s="9"/>
      <c r="B665" s="28">
        <v>44562</v>
      </c>
      <c r="C665" s="29" t="s">
        <v>1148</v>
      </c>
      <c r="D665" s="20" t="s">
        <v>1149</v>
      </c>
      <c r="E665" s="20" t="s">
        <v>319</v>
      </c>
      <c r="F665" s="27">
        <v>100</v>
      </c>
      <c r="H665" s="9"/>
      <c r="J665" s="9"/>
    </row>
    <row r="666" spans="1:10" x14ac:dyDescent="0.25">
      <c r="A666" s="9"/>
      <c r="B666" s="28">
        <v>44562</v>
      </c>
      <c r="C666" s="29" t="s">
        <v>1142</v>
      </c>
      <c r="D666" s="20" t="s">
        <v>1143</v>
      </c>
      <c r="E666" s="20" t="s">
        <v>319</v>
      </c>
      <c r="F666" s="27">
        <v>100</v>
      </c>
      <c r="H666" s="9"/>
      <c r="J666" s="9"/>
    </row>
    <row r="667" spans="1:10" x14ac:dyDescent="0.25">
      <c r="A667" s="9"/>
      <c r="B667" s="28">
        <v>44562</v>
      </c>
      <c r="C667" s="29" t="s">
        <v>1144</v>
      </c>
      <c r="D667" s="20" t="s">
        <v>1145</v>
      </c>
      <c r="E667" s="20" t="s">
        <v>319</v>
      </c>
      <c r="F667" s="27">
        <v>100</v>
      </c>
      <c r="H667" s="9"/>
      <c r="J667" s="9"/>
    </row>
    <row r="668" spans="1:10" x14ac:dyDescent="0.25">
      <c r="A668" s="9"/>
      <c r="B668" s="28">
        <v>44562</v>
      </c>
      <c r="C668" s="29" t="s">
        <v>1150</v>
      </c>
      <c r="D668" s="20" t="s">
        <v>1151</v>
      </c>
      <c r="E668" s="20" t="s">
        <v>319</v>
      </c>
      <c r="F668" s="27">
        <v>100</v>
      </c>
      <c r="H668" s="9"/>
      <c r="J668" s="9"/>
    </row>
    <row r="669" spans="1:10" x14ac:dyDescent="0.25">
      <c r="A669" s="9"/>
      <c r="B669" s="19"/>
      <c r="C669" s="19"/>
      <c r="D669" s="9"/>
      <c r="E669" s="30" t="s">
        <v>1529</v>
      </c>
      <c r="F669" s="31">
        <v>500</v>
      </c>
      <c r="H669" s="9"/>
    </row>
    <row r="670" spans="1:10" x14ac:dyDescent="0.25">
      <c r="A670" s="9"/>
      <c r="B670" s="19"/>
      <c r="C670" s="19"/>
      <c r="D670" s="9"/>
      <c r="E670" s="9"/>
      <c r="F670" s="9"/>
      <c r="H670" s="9"/>
      <c r="J670" s="9"/>
    </row>
    <row r="671" spans="1:10" x14ac:dyDescent="0.25">
      <c r="A671" s="20" t="s">
        <v>493</v>
      </c>
      <c r="B671" s="28">
        <v>44562</v>
      </c>
      <c r="C671" s="29" t="s">
        <v>1152</v>
      </c>
      <c r="D671" s="20" t="s">
        <v>41</v>
      </c>
      <c r="E671" s="20" t="s">
        <v>332</v>
      </c>
      <c r="F671" s="27">
        <v>161.96</v>
      </c>
      <c r="H671" s="9"/>
      <c r="J671" s="9"/>
    </row>
    <row r="672" spans="1:10" x14ac:dyDescent="0.25">
      <c r="A672" s="9"/>
      <c r="B672" s="19"/>
      <c r="C672" s="19"/>
      <c r="D672" s="9"/>
      <c r="E672" s="30" t="s">
        <v>495</v>
      </c>
      <c r="F672" s="31">
        <v>161.96</v>
      </c>
      <c r="H672" s="9"/>
    </row>
    <row r="673" spans="1:10" x14ac:dyDescent="0.25">
      <c r="A673" s="9"/>
      <c r="B673" s="19"/>
      <c r="C673" s="19"/>
      <c r="D673" s="9"/>
      <c r="E673" s="9"/>
      <c r="F673" s="9"/>
      <c r="H673" s="9"/>
      <c r="J673" s="9"/>
    </row>
    <row r="674" spans="1:10" x14ac:dyDescent="0.25">
      <c r="A674" s="20" t="s">
        <v>1153</v>
      </c>
      <c r="B674" s="28">
        <v>44562</v>
      </c>
      <c r="C674" s="29" t="s">
        <v>1154</v>
      </c>
      <c r="D674" s="20" t="s">
        <v>1155</v>
      </c>
      <c r="E674" s="20" t="s">
        <v>332</v>
      </c>
      <c r="F674" s="27">
        <v>5350</v>
      </c>
      <c r="H674" s="9"/>
      <c r="J674" s="9"/>
    </row>
    <row r="675" spans="1:10" x14ac:dyDescent="0.25">
      <c r="A675" s="9"/>
      <c r="B675" s="19"/>
      <c r="C675" s="19"/>
      <c r="D675" s="9"/>
      <c r="E675" s="30" t="s">
        <v>1530</v>
      </c>
      <c r="F675" s="31">
        <v>5350</v>
      </c>
      <c r="H675" s="9"/>
    </row>
    <row r="676" spans="1:10" x14ac:dyDescent="0.25">
      <c r="A676" s="9"/>
      <c r="B676" s="19"/>
      <c r="C676" s="19"/>
      <c r="D676" s="9"/>
      <c r="E676" s="9"/>
      <c r="F676" s="9"/>
      <c r="H676" s="9"/>
      <c r="J676" s="9"/>
    </row>
    <row r="677" spans="1:10" x14ac:dyDescent="0.25">
      <c r="A677" s="20" t="s">
        <v>114</v>
      </c>
      <c r="B677" s="28">
        <v>44567</v>
      </c>
      <c r="C677" s="29" t="s">
        <v>1160</v>
      </c>
      <c r="D677" s="20" t="s">
        <v>41</v>
      </c>
      <c r="E677" s="20" t="s">
        <v>332</v>
      </c>
      <c r="F677" s="27">
        <v>631.44000000000005</v>
      </c>
      <c r="H677" s="9"/>
      <c r="J677" s="9"/>
    </row>
    <row r="678" spans="1:10" x14ac:dyDescent="0.25">
      <c r="A678" s="9"/>
      <c r="B678" s="28">
        <v>44566</v>
      </c>
      <c r="C678" s="29" t="s">
        <v>1159</v>
      </c>
      <c r="D678" s="20" t="s">
        <v>41</v>
      </c>
      <c r="E678" s="20" t="s">
        <v>332</v>
      </c>
      <c r="F678" s="27">
        <v>1341.81</v>
      </c>
      <c r="H678" s="9"/>
      <c r="J678" s="9"/>
    </row>
    <row r="679" spans="1:10" x14ac:dyDescent="0.25">
      <c r="A679" s="9"/>
      <c r="B679" s="28">
        <v>44583</v>
      </c>
      <c r="C679" s="29" t="s">
        <v>1162</v>
      </c>
      <c r="D679" s="20" t="s">
        <v>1163</v>
      </c>
      <c r="E679" s="20" t="s">
        <v>332</v>
      </c>
      <c r="F679" s="27">
        <v>1764</v>
      </c>
      <c r="H679" s="9"/>
      <c r="J679" s="9"/>
    </row>
    <row r="680" spans="1:10" x14ac:dyDescent="0.25">
      <c r="A680" s="9"/>
      <c r="B680" s="19"/>
      <c r="C680" s="19"/>
      <c r="D680" s="9"/>
      <c r="E680" s="20" t="s">
        <v>331</v>
      </c>
      <c r="F680" s="27">
        <v>584.16</v>
      </c>
      <c r="H680" s="9"/>
    </row>
    <row r="681" spans="1:10" x14ac:dyDescent="0.25">
      <c r="A681" s="9"/>
      <c r="B681" s="28">
        <v>44583</v>
      </c>
      <c r="C681" s="29" t="s">
        <v>1161</v>
      </c>
      <c r="D681" s="20" t="s">
        <v>41</v>
      </c>
      <c r="E681" s="20" t="s">
        <v>332</v>
      </c>
      <c r="F681" s="27">
        <v>2070.83</v>
      </c>
      <c r="H681" s="9"/>
      <c r="J681" s="9"/>
    </row>
    <row r="682" spans="1:10" x14ac:dyDescent="0.25">
      <c r="A682" s="9"/>
      <c r="B682" s="28">
        <v>44587</v>
      </c>
      <c r="C682" s="29" t="s">
        <v>1156</v>
      </c>
      <c r="D682" s="20" t="s">
        <v>494</v>
      </c>
      <c r="E682" s="20" t="s">
        <v>40</v>
      </c>
      <c r="F682" s="27">
        <v>3548.42</v>
      </c>
      <c r="H682" s="9"/>
      <c r="J682" s="9"/>
    </row>
    <row r="683" spans="1:10" x14ac:dyDescent="0.25">
      <c r="A683" s="9"/>
      <c r="B683" s="28">
        <v>44592</v>
      </c>
      <c r="C683" s="29" t="s">
        <v>1157</v>
      </c>
      <c r="D683" s="20" t="s">
        <v>1158</v>
      </c>
      <c r="E683" s="20" t="s">
        <v>331</v>
      </c>
      <c r="F683" s="27">
        <v>2325.9</v>
      </c>
      <c r="H683" s="9"/>
      <c r="J683" s="9"/>
    </row>
    <row r="684" spans="1:10" x14ac:dyDescent="0.25">
      <c r="A684" s="9"/>
      <c r="B684" s="19"/>
      <c r="C684" s="19"/>
      <c r="D684" s="9"/>
      <c r="E684" s="30" t="s">
        <v>226</v>
      </c>
      <c r="F684" s="31">
        <v>12266.56</v>
      </c>
      <c r="H684" s="9"/>
    </row>
    <row r="685" spans="1:10" x14ac:dyDescent="0.25">
      <c r="A685" s="9"/>
      <c r="B685" s="19"/>
      <c r="C685" s="19"/>
      <c r="D685" s="9"/>
      <c r="E685" s="9"/>
      <c r="F685" s="9"/>
      <c r="H685" s="9"/>
      <c r="J685" s="9"/>
    </row>
    <row r="686" spans="1:10" x14ac:dyDescent="0.25">
      <c r="A686" s="20" t="s">
        <v>1164</v>
      </c>
      <c r="B686" s="28">
        <v>44592</v>
      </c>
      <c r="C686" s="29" t="s">
        <v>1167</v>
      </c>
      <c r="D686" s="20" t="s">
        <v>1168</v>
      </c>
      <c r="E686" s="20" t="s">
        <v>1170</v>
      </c>
      <c r="F686" s="27">
        <v>22.01</v>
      </c>
      <c r="H686" s="9"/>
      <c r="J686" s="9"/>
    </row>
    <row r="687" spans="1:10" x14ac:dyDescent="0.25">
      <c r="A687" s="9"/>
      <c r="B687" s="28">
        <v>44592</v>
      </c>
      <c r="C687" s="29" t="s">
        <v>1165</v>
      </c>
      <c r="D687" s="20" t="s">
        <v>1166</v>
      </c>
      <c r="E687" s="20" t="s">
        <v>713</v>
      </c>
      <c r="F687" s="27">
        <v>44.32</v>
      </c>
      <c r="H687" s="9"/>
      <c r="J687" s="9"/>
    </row>
    <row r="688" spans="1:10" x14ac:dyDescent="0.25">
      <c r="A688" s="9"/>
      <c r="B688" s="19"/>
      <c r="C688" s="19"/>
      <c r="D688" s="9"/>
      <c r="E688" s="30" t="s">
        <v>1531</v>
      </c>
      <c r="F688" s="31">
        <v>66.33</v>
      </c>
      <c r="H688" s="9"/>
    </row>
    <row r="689" spans="1:10" x14ac:dyDescent="0.25">
      <c r="A689" s="9"/>
      <c r="B689" s="19"/>
      <c r="C689" s="19"/>
      <c r="D689" s="9"/>
      <c r="E689" s="9"/>
      <c r="F689" s="9"/>
      <c r="H689" s="9"/>
      <c r="J689" s="9"/>
    </row>
    <row r="690" spans="1:10" x14ac:dyDescent="0.25">
      <c r="A690" s="20" t="s">
        <v>115</v>
      </c>
      <c r="B690" s="28">
        <v>44571</v>
      </c>
      <c r="C690" s="29" t="s">
        <v>1173</v>
      </c>
      <c r="D690" s="20" t="s">
        <v>1174</v>
      </c>
      <c r="E690" s="20" t="s">
        <v>10</v>
      </c>
      <c r="F690" s="27">
        <v>3804</v>
      </c>
      <c r="H690" s="9"/>
      <c r="J690" s="9"/>
    </row>
    <row r="691" spans="1:10" x14ac:dyDescent="0.25">
      <c r="A691" s="9"/>
      <c r="B691" s="28">
        <v>44585</v>
      </c>
      <c r="C691" s="29" t="s">
        <v>1171</v>
      </c>
      <c r="D691" s="20" t="s">
        <v>1172</v>
      </c>
      <c r="E691" s="20" t="s">
        <v>55</v>
      </c>
      <c r="F691" s="27">
        <v>10049</v>
      </c>
      <c r="H691" s="9"/>
      <c r="J691" s="9"/>
    </row>
    <row r="692" spans="1:10" x14ac:dyDescent="0.25">
      <c r="A692" s="9"/>
      <c r="B692" s="19"/>
      <c r="C692" s="19"/>
      <c r="D692" s="9"/>
      <c r="E692" s="30" t="s">
        <v>227</v>
      </c>
      <c r="F692" s="31">
        <v>13853</v>
      </c>
      <c r="H692" s="9"/>
    </row>
    <row r="693" spans="1:10" x14ac:dyDescent="0.25">
      <c r="A693" s="9"/>
      <c r="B693" s="19"/>
      <c r="C693" s="19"/>
      <c r="D693" s="9"/>
      <c r="E693" s="9"/>
      <c r="F693" s="9"/>
      <c r="H693" s="9"/>
      <c r="J693" s="9"/>
    </row>
    <row r="694" spans="1:10" x14ac:dyDescent="0.25">
      <c r="A694" s="20" t="s">
        <v>366</v>
      </c>
      <c r="B694" s="28">
        <v>44562</v>
      </c>
      <c r="C694" s="29" t="s">
        <v>1175</v>
      </c>
      <c r="D694" s="20" t="s">
        <v>1176</v>
      </c>
      <c r="E694" s="20" t="s">
        <v>25</v>
      </c>
      <c r="F694" s="27">
        <v>219</v>
      </c>
      <c r="H694" s="9"/>
      <c r="J694" s="9"/>
    </row>
    <row r="695" spans="1:10" x14ac:dyDescent="0.25">
      <c r="A695" s="9"/>
      <c r="B695" s="19"/>
      <c r="C695" s="19"/>
      <c r="D695" s="9"/>
      <c r="E695" s="30" t="s">
        <v>385</v>
      </c>
      <c r="F695" s="31">
        <v>219</v>
      </c>
      <c r="H695" s="9"/>
    </row>
    <row r="696" spans="1:10" x14ac:dyDescent="0.25">
      <c r="A696" s="9"/>
      <c r="B696" s="19"/>
      <c r="C696" s="19"/>
      <c r="D696" s="9"/>
      <c r="E696" s="9"/>
      <c r="F696" s="9"/>
      <c r="H696" s="9"/>
      <c r="J696" s="9"/>
    </row>
    <row r="697" spans="1:10" x14ac:dyDescent="0.25">
      <c r="A697" s="20" t="s">
        <v>278</v>
      </c>
      <c r="B697" s="28">
        <v>44577</v>
      </c>
      <c r="C697" s="29" t="s">
        <v>1177</v>
      </c>
      <c r="D697" s="20" t="s">
        <v>270</v>
      </c>
      <c r="E697" s="20" t="s">
        <v>117</v>
      </c>
      <c r="F697" s="27">
        <v>300</v>
      </c>
      <c r="H697" s="9"/>
      <c r="J697" s="9"/>
    </row>
    <row r="698" spans="1:10" x14ac:dyDescent="0.25">
      <c r="A698" s="9"/>
      <c r="B698" s="28">
        <v>44583</v>
      </c>
      <c r="C698" s="29" t="s">
        <v>1178</v>
      </c>
      <c r="D698" s="20" t="s">
        <v>270</v>
      </c>
      <c r="E698" s="20" t="s">
        <v>117</v>
      </c>
      <c r="F698" s="27">
        <v>425</v>
      </c>
      <c r="H698" s="9"/>
      <c r="J698" s="9"/>
    </row>
    <row r="699" spans="1:10" x14ac:dyDescent="0.25">
      <c r="A699" s="9"/>
      <c r="B699" s="19"/>
      <c r="C699" s="19"/>
      <c r="D699" s="9"/>
      <c r="E699" s="30" t="s">
        <v>281</v>
      </c>
      <c r="F699" s="31">
        <v>725</v>
      </c>
      <c r="H699" s="9"/>
    </row>
    <row r="700" spans="1:10" x14ac:dyDescent="0.25">
      <c r="A700" s="9"/>
      <c r="B700" s="19"/>
      <c r="C700" s="19"/>
      <c r="D700" s="9"/>
      <c r="E700" s="9"/>
      <c r="F700" s="9"/>
      <c r="H700" s="9"/>
      <c r="J700" s="9"/>
    </row>
    <row r="701" spans="1:10" x14ac:dyDescent="0.25">
      <c r="A701" s="20" t="s">
        <v>1179</v>
      </c>
      <c r="B701" s="28">
        <v>44585</v>
      </c>
      <c r="C701" s="29" t="s">
        <v>1180</v>
      </c>
      <c r="D701" s="20" t="s">
        <v>1181</v>
      </c>
      <c r="E701" s="20" t="s">
        <v>348</v>
      </c>
      <c r="F701" s="27">
        <v>282.64999999999998</v>
      </c>
      <c r="H701" s="9"/>
      <c r="J701" s="9"/>
    </row>
    <row r="702" spans="1:10" x14ac:dyDescent="0.25">
      <c r="A702" s="9"/>
      <c r="B702" s="19"/>
      <c r="C702" s="19"/>
      <c r="D702" s="9"/>
      <c r="E702" s="30" t="s">
        <v>1532</v>
      </c>
      <c r="F702" s="31">
        <v>282.64999999999998</v>
      </c>
      <c r="H702" s="9"/>
    </row>
    <row r="703" spans="1:10" x14ac:dyDescent="0.25">
      <c r="A703" s="9"/>
      <c r="B703" s="19"/>
      <c r="C703" s="19"/>
      <c r="D703" s="9"/>
      <c r="E703" s="9"/>
      <c r="F703" s="9"/>
      <c r="H703" s="9"/>
      <c r="J703" s="9"/>
    </row>
    <row r="704" spans="1:10" x14ac:dyDescent="0.25">
      <c r="A704" s="20" t="s">
        <v>498</v>
      </c>
      <c r="B704" s="28">
        <v>44562</v>
      </c>
      <c r="C704" s="29" t="s">
        <v>1182</v>
      </c>
      <c r="D704" s="20" t="s">
        <v>1183</v>
      </c>
      <c r="E704" s="20" t="s">
        <v>489</v>
      </c>
      <c r="F704" s="27">
        <v>409</v>
      </c>
      <c r="H704" s="9"/>
      <c r="J704" s="9"/>
    </row>
    <row r="705" spans="1:10" x14ac:dyDescent="0.25">
      <c r="A705" s="9"/>
      <c r="B705" s="19"/>
      <c r="C705" s="19"/>
      <c r="D705" s="9"/>
      <c r="E705" s="30" t="s">
        <v>1533</v>
      </c>
      <c r="F705" s="31">
        <v>409</v>
      </c>
      <c r="H705" s="9"/>
    </row>
    <row r="706" spans="1:10" x14ac:dyDescent="0.25">
      <c r="A706" s="9"/>
      <c r="B706" s="19"/>
      <c r="C706" s="19"/>
      <c r="D706" s="9"/>
      <c r="E706" s="9"/>
      <c r="F706" s="9"/>
      <c r="H706" s="9"/>
      <c r="J706" s="9"/>
    </row>
    <row r="707" spans="1:10" x14ac:dyDescent="0.25">
      <c r="A707" s="20" t="s">
        <v>118</v>
      </c>
      <c r="B707" s="28">
        <v>44580</v>
      </c>
      <c r="C707" s="29" t="s">
        <v>1184</v>
      </c>
      <c r="D707" s="20" t="s">
        <v>119</v>
      </c>
      <c r="E707" s="20" t="s">
        <v>53</v>
      </c>
      <c r="F707" s="27">
        <v>1100</v>
      </c>
      <c r="H707" s="9"/>
      <c r="J707" s="9"/>
    </row>
    <row r="708" spans="1:10" x14ac:dyDescent="0.25">
      <c r="A708" s="9"/>
      <c r="B708" s="19"/>
      <c r="C708" s="19"/>
      <c r="D708" s="9"/>
      <c r="E708" s="30" t="s">
        <v>228</v>
      </c>
      <c r="F708" s="31">
        <v>1100</v>
      </c>
      <c r="H708" s="9"/>
    </row>
    <row r="709" spans="1:10" x14ac:dyDescent="0.25">
      <c r="A709" s="9"/>
      <c r="B709" s="19"/>
      <c r="C709" s="19"/>
      <c r="D709" s="9"/>
      <c r="E709" s="9"/>
      <c r="F709" s="9"/>
      <c r="H709" s="9"/>
      <c r="J709" s="9"/>
    </row>
    <row r="710" spans="1:10" x14ac:dyDescent="0.25">
      <c r="A710" s="20" t="s">
        <v>120</v>
      </c>
      <c r="B710" s="28">
        <v>44580</v>
      </c>
      <c r="C710" s="29" t="s">
        <v>1185</v>
      </c>
      <c r="D710" s="20" t="s">
        <v>121</v>
      </c>
      <c r="E710" s="20" t="s">
        <v>53</v>
      </c>
      <c r="F710" s="27">
        <v>1100</v>
      </c>
      <c r="H710" s="9"/>
      <c r="J710" s="9"/>
    </row>
    <row r="711" spans="1:10" x14ac:dyDescent="0.25">
      <c r="A711" s="9"/>
      <c r="B711" s="19"/>
      <c r="C711" s="19"/>
      <c r="D711" s="9"/>
      <c r="E711" s="30" t="s">
        <v>229</v>
      </c>
      <c r="F711" s="31">
        <v>1100</v>
      </c>
      <c r="H711" s="9"/>
    </row>
    <row r="712" spans="1:10" x14ac:dyDescent="0.25">
      <c r="A712" s="9"/>
      <c r="B712" s="19"/>
      <c r="C712" s="19"/>
      <c r="D712" s="9"/>
      <c r="E712" s="9"/>
      <c r="F712" s="9"/>
      <c r="H712" s="9"/>
      <c r="J712" s="9"/>
    </row>
    <row r="713" spans="1:10" x14ac:dyDescent="0.25">
      <c r="A713" s="20" t="s">
        <v>122</v>
      </c>
      <c r="B713" s="28">
        <v>44580</v>
      </c>
      <c r="C713" s="29" t="s">
        <v>1186</v>
      </c>
      <c r="D713" s="20" t="s">
        <v>123</v>
      </c>
      <c r="E713" s="20" t="s">
        <v>53</v>
      </c>
      <c r="F713" s="27">
        <v>950</v>
      </c>
      <c r="H713" s="9"/>
      <c r="J713" s="9"/>
    </row>
    <row r="714" spans="1:10" x14ac:dyDescent="0.25">
      <c r="A714" s="9"/>
      <c r="B714" s="19"/>
      <c r="C714" s="19"/>
      <c r="D714" s="9"/>
      <c r="E714" s="30" t="s">
        <v>230</v>
      </c>
      <c r="F714" s="31">
        <v>950</v>
      </c>
      <c r="H714" s="9"/>
    </row>
    <row r="715" spans="1:10" x14ac:dyDescent="0.25">
      <c r="A715" s="9"/>
      <c r="B715" s="19"/>
      <c r="C715" s="19"/>
      <c r="D715" s="9"/>
      <c r="E715" s="9"/>
      <c r="F715" s="9"/>
      <c r="H715" s="9"/>
      <c r="J715" s="9"/>
    </row>
    <row r="716" spans="1:10" x14ac:dyDescent="0.25">
      <c r="A716" s="20" t="s">
        <v>124</v>
      </c>
      <c r="B716" s="28">
        <v>44580</v>
      </c>
      <c r="C716" s="29" t="s">
        <v>1191</v>
      </c>
      <c r="D716" s="20" t="s">
        <v>125</v>
      </c>
      <c r="E716" s="20" t="s">
        <v>53</v>
      </c>
      <c r="F716" s="27">
        <v>1000</v>
      </c>
      <c r="H716" s="9"/>
      <c r="J716" s="9"/>
    </row>
    <row r="717" spans="1:10" x14ac:dyDescent="0.25">
      <c r="A717" s="9"/>
      <c r="B717" s="28">
        <v>44580</v>
      </c>
      <c r="C717" s="29" t="s">
        <v>1189</v>
      </c>
      <c r="D717" s="20" t="s">
        <v>1190</v>
      </c>
      <c r="E717" s="20" t="s">
        <v>53</v>
      </c>
      <c r="F717" s="27">
        <v>1500</v>
      </c>
      <c r="H717" s="9"/>
      <c r="J717" s="9"/>
    </row>
    <row r="718" spans="1:10" x14ac:dyDescent="0.25">
      <c r="A718" s="9"/>
      <c r="B718" s="28">
        <v>44562</v>
      </c>
      <c r="C718" s="29" t="s">
        <v>1187</v>
      </c>
      <c r="D718" s="20" t="s">
        <v>1188</v>
      </c>
      <c r="E718" s="20" t="s">
        <v>10</v>
      </c>
      <c r="F718" s="27">
        <v>1230</v>
      </c>
      <c r="H718" s="9"/>
      <c r="J718" s="9"/>
    </row>
    <row r="719" spans="1:10" x14ac:dyDescent="0.25">
      <c r="A719" s="9"/>
      <c r="B719" s="19"/>
      <c r="C719" s="19"/>
      <c r="D719" s="9"/>
      <c r="E719" s="30" t="s">
        <v>231</v>
      </c>
      <c r="F719" s="31">
        <v>3730</v>
      </c>
      <c r="H719" s="9"/>
    </row>
    <row r="720" spans="1:10" x14ac:dyDescent="0.25">
      <c r="A720" s="9"/>
      <c r="B720" s="19"/>
      <c r="C720" s="19"/>
      <c r="D720" s="9"/>
      <c r="E720" s="9"/>
      <c r="F720" s="9"/>
      <c r="H720" s="9"/>
      <c r="J720" s="9"/>
    </row>
    <row r="721" spans="1:10" x14ac:dyDescent="0.25">
      <c r="A721" s="20" t="s">
        <v>367</v>
      </c>
      <c r="B721" s="28">
        <v>44580</v>
      </c>
      <c r="C721" s="29" t="s">
        <v>1192</v>
      </c>
      <c r="D721" s="20" t="s">
        <v>368</v>
      </c>
      <c r="E721" s="20" t="s">
        <v>53</v>
      </c>
      <c r="F721" s="27">
        <v>2400</v>
      </c>
      <c r="H721" s="9"/>
      <c r="J721" s="9"/>
    </row>
    <row r="722" spans="1:10" x14ac:dyDescent="0.25">
      <c r="A722" s="9"/>
      <c r="B722" s="19"/>
      <c r="C722" s="19"/>
      <c r="D722" s="9"/>
      <c r="E722" s="30" t="s">
        <v>386</v>
      </c>
      <c r="F722" s="31">
        <v>2400</v>
      </c>
      <c r="H722" s="9"/>
    </row>
    <row r="723" spans="1:10" x14ac:dyDescent="0.25">
      <c r="A723" s="9"/>
      <c r="B723" s="19"/>
      <c r="C723" s="19"/>
      <c r="D723" s="9"/>
      <c r="E723" s="9"/>
      <c r="F723" s="9"/>
      <c r="H723" s="9"/>
      <c r="J723" s="9"/>
    </row>
    <row r="724" spans="1:10" x14ac:dyDescent="0.25">
      <c r="A724" s="20" t="s">
        <v>126</v>
      </c>
      <c r="B724" s="28">
        <v>44580</v>
      </c>
      <c r="C724" s="29" t="s">
        <v>1193</v>
      </c>
      <c r="D724" s="20" t="s">
        <v>338</v>
      </c>
      <c r="E724" s="20" t="s">
        <v>53</v>
      </c>
      <c r="F724" s="27">
        <v>1600</v>
      </c>
      <c r="H724" s="9"/>
      <c r="J724" s="9"/>
    </row>
    <row r="725" spans="1:10" x14ac:dyDescent="0.25">
      <c r="A725" s="9"/>
      <c r="B725" s="19"/>
      <c r="C725" s="19"/>
      <c r="D725" s="9"/>
      <c r="E725" s="30" t="s">
        <v>232</v>
      </c>
      <c r="F725" s="31">
        <v>1600</v>
      </c>
      <c r="H725" s="9"/>
    </row>
    <row r="726" spans="1:10" x14ac:dyDescent="0.25">
      <c r="A726" s="9"/>
      <c r="B726" s="19"/>
      <c r="C726" s="19"/>
      <c r="D726" s="9"/>
      <c r="E726" s="9"/>
      <c r="F726" s="9"/>
      <c r="H726" s="9"/>
      <c r="J726" s="9"/>
    </row>
    <row r="727" spans="1:10" x14ac:dyDescent="0.25">
      <c r="A727" s="20" t="s">
        <v>127</v>
      </c>
      <c r="B727" s="28">
        <v>44580</v>
      </c>
      <c r="C727" s="29" t="s">
        <v>1194</v>
      </c>
      <c r="D727" s="20" t="s">
        <v>128</v>
      </c>
      <c r="E727" s="20" t="s">
        <v>53</v>
      </c>
      <c r="F727" s="27">
        <v>850</v>
      </c>
      <c r="H727" s="9"/>
      <c r="J727" s="9"/>
    </row>
    <row r="728" spans="1:10" x14ac:dyDescent="0.25">
      <c r="A728" s="9"/>
      <c r="B728" s="19"/>
      <c r="C728" s="19"/>
      <c r="D728" s="9"/>
      <c r="E728" s="30" t="s">
        <v>233</v>
      </c>
      <c r="F728" s="31">
        <v>850</v>
      </c>
      <c r="H728" s="9"/>
    </row>
    <row r="729" spans="1:10" x14ac:dyDescent="0.25">
      <c r="A729" s="9"/>
      <c r="B729" s="19"/>
      <c r="C729" s="19"/>
      <c r="D729" s="9"/>
      <c r="E729" s="9"/>
      <c r="F729" s="9"/>
      <c r="H729" s="9"/>
      <c r="J729" s="9"/>
    </row>
    <row r="730" spans="1:10" x14ac:dyDescent="0.25">
      <c r="A730" s="20" t="s">
        <v>129</v>
      </c>
      <c r="B730" s="28">
        <v>44580</v>
      </c>
      <c r="C730" s="29" t="s">
        <v>1195</v>
      </c>
      <c r="D730" s="20" t="s">
        <v>130</v>
      </c>
      <c r="E730" s="20" t="s">
        <v>53</v>
      </c>
      <c r="F730" s="27">
        <v>600</v>
      </c>
      <c r="H730" s="9"/>
      <c r="J730" s="9"/>
    </row>
    <row r="731" spans="1:10" x14ac:dyDescent="0.25">
      <c r="A731" s="9"/>
      <c r="B731" s="19"/>
      <c r="C731" s="19"/>
      <c r="D731" s="9"/>
      <c r="E731" s="30" t="s">
        <v>234</v>
      </c>
      <c r="F731" s="31">
        <v>600</v>
      </c>
      <c r="H731" s="9"/>
    </row>
    <row r="732" spans="1:10" x14ac:dyDescent="0.25">
      <c r="A732" s="9"/>
      <c r="B732" s="19"/>
      <c r="C732" s="19"/>
      <c r="D732" s="9"/>
      <c r="E732" s="9"/>
      <c r="F732" s="9"/>
      <c r="H732" s="9"/>
      <c r="J732" s="9"/>
    </row>
    <row r="733" spans="1:10" x14ac:dyDescent="0.25">
      <c r="A733" s="20" t="s">
        <v>425</v>
      </c>
      <c r="B733" s="28">
        <v>44580</v>
      </c>
      <c r="C733" s="29" t="s">
        <v>1197</v>
      </c>
      <c r="D733" s="20" t="s">
        <v>1198</v>
      </c>
      <c r="E733" s="20" t="s">
        <v>55</v>
      </c>
      <c r="F733" s="27">
        <v>146.5</v>
      </c>
      <c r="H733" s="9"/>
      <c r="J733" s="9"/>
    </row>
    <row r="734" spans="1:10" x14ac:dyDescent="0.25">
      <c r="A734" s="9"/>
      <c r="B734" s="28">
        <v>44586</v>
      </c>
      <c r="C734" s="29" t="s">
        <v>1196</v>
      </c>
      <c r="D734" s="20" t="s">
        <v>426</v>
      </c>
      <c r="E734" s="20" t="s">
        <v>333</v>
      </c>
      <c r="F734" s="27">
        <v>75</v>
      </c>
      <c r="H734" s="9"/>
      <c r="J734" s="9"/>
    </row>
    <row r="735" spans="1:10" x14ac:dyDescent="0.25">
      <c r="A735" s="9"/>
      <c r="B735" s="19"/>
      <c r="C735" s="19"/>
      <c r="D735" s="9"/>
      <c r="E735" s="30" t="s">
        <v>447</v>
      </c>
      <c r="F735" s="31">
        <v>221.5</v>
      </c>
      <c r="H735" s="9"/>
    </row>
    <row r="736" spans="1:10" x14ac:dyDescent="0.25">
      <c r="A736" s="9"/>
      <c r="B736" s="19"/>
      <c r="C736" s="19"/>
      <c r="D736" s="9"/>
      <c r="E736" s="9"/>
      <c r="F736" s="9"/>
      <c r="H736" s="9"/>
      <c r="J736" s="9"/>
    </row>
    <row r="737" spans="1:10" x14ac:dyDescent="0.25">
      <c r="A737" s="20" t="s">
        <v>287</v>
      </c>
      <c r="B737" s="28">
        <v>44566</v>
      </c>
      <c r="C737" s="29" t="s">
        <v>1199</v>
      </c>
      <c r="D737" s="20" t="s">
        <v>1200</v>
      </c>
      <c r="E737" s="20" t="s">
        <v>25</v>
      </c>
      <c r="F737" s="27">
        <v>243.53</v>
      </c>
      <c r="H737" s="9"/>
      <c r="J737" s="9"/>
    </row>
    <row r="738" spans="1:10" x14ac:dyDescent="0.25">
      <c r="A738" s="9"/>
      <c r="B738" s="19"/>
      <c r="C738" s="19"/>
      <c r="D738" s="9"/>
      <c r="E738" s="30" t="s">
        <v>288</v>
      </c>
      <c r="F738" s="31">
        <v>243.53</v>
      </c>
      <c r="H738" s="9"/>
    </row>
    <row r="739" spans="1:10" x14ac:dyDescent="0.25">
      <c r="A739" s="9"/>
      <c r="B739" s="19"/>
      <c r="C739" s="19"/>
      <c r="D739" s="9"/>
      <c r="E739" s="9"/>
      <c r="F739" s="9"/>
      <c r="H739" s="9"/>
      <c r="J739" s="9"/>
    </row>
    <row r="740" spans="1:10" x14ac:dyDescent="0.25">
      <c r="A740" s="20" t="s">
        <v>369</v>
      </c>
      <c r="B740" s="28">
        <v>44562</v>
      </c>
      <c r="C740" s="29" t="s">
        <v>1202</v>
      </c>
      <c r="D740" s="20" t="s">
        <v>133</v>
      </c>
      <c r="E740" s="20" t="s">
        <v>135</v>
      </c>
      <c r="F740" s="27">
        <v>34.74</v>
      </c>
      <c r="H740" s="9"/>
      <c r="J740" s="9"/>
    </row>
    <row r="741" spans="1:10" x14ac:dyDescent="0.25">
      <c r="A741" s="9"/>
      <c r="B741" s="28">
        <v>44562</v>
      </c>
      <c r="C741" s="29" t="s">
        <v>1203</v>
      </c>
      <c r="D741" s="20" t="s">
        <v>133</v>
      </c>
      <c r="E741" s="20" t="s">
        <v>135</v>
      </c>
      <c r="F741" s="27">
        <v>69.48</v>
      </c>
      <c r="H741" s="9"/>
      <c r="J741" s="9"/>
    </row>
    <row r="742" spans="1:10" x14ac:dyDescent="0.25">
      <c r="A742" s="9"/>
      <c r="B742" s="28">
        <v>44568</v>
      </c>
      <c r="C742" s="29" t="s">
        <v>1205</v>
      </c>
      <c r="D742" s="20" t="s">
        <v>16</v>
      </c>
      <c r="E742" s="20" t="s">
        <v>18</v>
      </c>
      <c r="F742" s="27">
        <v>573.41</v>
      </c>
      <c r="H742" s="9"/>
      <c r="J742" s="9"/>
    </row>
    <row r="743" spans="1:10" x14ac:dyDescent="0.25">
      <c r="A743" s="9"/>
      <c r="B743" s="28">
        <v>44568</v>
      </c>
      <c r="C743" s="29" t="s">
        <v>1206</v>
      </c>
      <c r="D743" s="20" t="s">
        <v>16</v>
      </c>
      <c r="E743" s="20" t="s">
        <v>18</v>
      </c>
      <c r="F743" s="27">
        <v>94.36</v>
      </c>
      <c r="H743" s="9"/>
      <c r="J743" s="9"/>
    </row>
    <row r="744" spans="1:10" x14ac:dyDescent="0.25">
      <c r="A744" s="9"/>
      <c r="B744" s="28">
        <v>44573</v>
      </c>
      <c r="C744" s="29" t="s">
        <v>1207</v>
      </c>
      <c r="D744" s="20" t="s">
        <v>16</v>
      </c>
      <c r="E744" s="20" t="s">
        <v>18</v>
      </c>
      <c r="F744" s="27">
        <v>380.82</v>
      </c>
      <c r="H744" s="9"/>
      <c r="J744" s="9"/>
    </row>
    <row r="745" spans="1:10" x14ac:dyDescent="0.25">
      <c r="A745" s="9"/>
      <c r="B745" s="28">
        <v>44579</v>
      </c>
      <c r="C745" s="29" t="s">
        <v>1214</v>
      </c>
      <c r="D745" s="20" t="s">
        <v>1215</v>
      </c>
      <c r="E745" s="20" t="s">
        <v>18</v>
      </c>
      <c r="F745" s="27">
        <v>162.53</v>
      </c>
      <c r="H745" s="9"/>
      <c r="J745" s="9"/>
    </row>
    <row r="746" spans="1:10" x14ac:dyDescent="0.25">
      <c r="A746" s="9"/>
      <c r="B746" s="19"/>
      <c r="C746" s="19"/>
      <c r="D746" s="9"/>
      <c r="E746" s="20" t="s">
        <v>135</v>
      </c>
      <c r="F746" s="27">
        <v>78.930000000000007</v>
      </c>
      <c r="H746" s="9"/>
    </row>
    <row r="747" spans="1:10" x14ac:dyDescent="0.25">
      <c r="A747" s="9"/>
      <c r="B747" s="19"/>
      <c r="C747" s="19"/>
      <c r="D747" s="9"/>
      <c r="E747" s="20" t="s">
        <v>69</v>
      </c>
      <c r="F747" s="27">
        <v>55.98</v>
      </c>
      <c r="H747" s="9"/>
    </row>
    <row r="748" spans="1:10" x14ac:dyDescent="0.25">
      <c r="A748" s="9"/>
      <c r="B748" s="28">
        <v>44585</v>
      </c>
      <c r="C748" s="29" t="s">
        <v>1212</v>
      </c>
      <c r="D748" s="20" t="s">
        <v>1213</v>
      </c>
      <c r="E748" s="20" t="s">
        <v>18</v>
      </c>
      <c r="F748" s="27">
        <v>29.19</v>
      </c>
      <c r="H748" s="9"/>
      <c r="J748" s="9"/>
    </row>
    <row r="749" spans="1:10" x14ac:dyDescent="0.25">
      <c r="A749" s="9"/>
      <c r="B749" s="19"/>
      <c r="C749" s="19"/>
      <c r="D749" s="9"/>
      <c r="E749" s="20" t="s">
        <v>69</v>
      </c>
      <c r="F749" s="27">
        <v>37.479999999999997</v>
      </c>
      <c r="H749" s="9"/>
    </row>
    <row r="750" spans="1:10" x14ac:dyDescent="0.25">
      <c r="A750" s="9"/>
      <c r="B750" s="28">
        <v>44587</v>
      </c>
      <c r="C750" s="29" t="s">
        <v>1204</v>
      </c>
      <c r="D750" s="20" t="s">
        <v>133</v>
      </c>
      <c r="E750" s="20" t="s">
        <v>135</v>
      </c>
      <c r="F750" s="27">
        <v>110.8</v>
      </c>
      <c r="H750" s="9"/>
      <c r="J750" s="9"/>
    </row>
    <row r="751" spans="1:10" x14ac:dyDescent="0.25">
      <c r="A751" s="9"/>
      <c r="B751" s="28">
        <v>44585</v>
      </c>
      <c r="C751" s="29" t="s">
        <v>1210</v>
      </c>
      <c r="D751" s="20" t="s">
        <v>16</v>
      </c>
      <c r="E751" s="20" t="s">
        <v>18</v>
      </c>
      <c r="F751" s="27">
        <v>381.56</v>
      </c>
      <c r="H751" s="9"/>
      <c r="J751" s="9"/>
    </row>
    <row r="752" spans="1:10" x14ac:dyDescent="0.25">
      <c r="A752" s="9"/>
      <c r="B752" s="28">
        <v>44586</v>
      </c>
      <c r="C752" s="29" t="s">
        <v>1201</v>
      </c>
      <c r="D752" s="20" t="s">
        <v>379</v>
      </c>
      <c r="E752" s="20" t="s">
        <v>69</v>
      </c>
      <c r="F752" s="27">
        <v>56.22</v>
      </c>
      <c r="H752" s="9"/>
      <c r="J752" s="9"/>
    </row>
    <row r="753" spans="1:10" x14ac:dyDescent="0.25">
      <c r="A753" s="9"/>
      <c r="B753" s="28">
        <v>44585</v>
      </c>
      <c r="C753" s="29" t="s">
        <v>1209</v>
      </c>
      <c r="D753" s="20" t="s">
        <v>16</v>
      </c>
      <c r="E753" s="20" t="s">
        <v>18</v>
      </c>
      <c r="F753" s="27">
        <v>142.94999999999999</v>
      </c>
      <c r="H753" s="9"/>
      <c r="J753" s="9"/>
    </row>
    <row r="754" spans="1:10" x14ac:dyDescent="0.25">
      <c r="A754" s="9"/>
      <c r="B754" s="28">
        <v>44579</v>
      </c>
      <c r="C754" s="29" t="s">
        <v>1208</v>
      </c>
      <c r="D754" s="20" t="s">
        <v>16</v>
      </c>
      <c r="E754" s="20" t="s">
        <v>18</v>
      </c>
      <c r="F754" s="27">
        <v>1168.8900000000001</v>
      </c>
      <c r="H754" s="9"/>
      <c r="J754" s="9"/>
    </row>
    <row r="755" spans="1:10" x14ac:dyDescent="0.25">
      <c r="A755" s="9"/>
      <c r="B755" s="28">
        <v>44588</v>
      </c>
      <c r="C755" s="29" t="s">
        <v>1211</v>
      </c>
      <c r="D755" s="20" t="s">
        <v>16</v>
      </c>
      <c r="E755" s="20" t="s">
        <v>18</v>
      </c>
      <c r="F755" s="27">
        <v>57</v>
      </c>
      <c r="H755" s="9"/>
      <c r="J755" s="9"/>
    </row>
    <row r="756" spans="1:10" x14ac:dyDescent="0.25">
      <c r="A756" s="9"/>
      <c r="B756" s="19"/>
      <c r="C756" s="19"/>
      <c r="D756" s="9"/>
      <c r="E756" s="30" t="s">
        <v>387</v>
      </c>
      <c r="F756" s="31">
        <v>3434.34</v>
      </c>
      <c r="H756" s="9"/>
    </row>
    <row r="757" spans="1:10" x14ac:dyDescent="0.25">
      <c r="A757" s="9"/>
      <c r="B757" s="19"/>
      <c r="C757" s="19"/>
      <c r="D757" s="9"/>
      <c r="E757" s="9"/>
      <c r="F757" s="9"/>
      <c r="H757" s="9"/>
      <c r="J757" s="9"/>
    </row>
    <row r="758" spans="1:10" x14ac:dyDescent="0.25">
      <c r="A758" s="20" t="s">
        <v>131</v>
      </c>
      <c r="B758" s="28">
        <v>44562</v>
      </c>
      <c r="C758" s="29" t="s">
        <v>1216</v>
      </c>
      <c r="D758" s="20" t="s">
        <v>1217</v>
      </c>
      <c r="E758" s="20" t="s">
        <v>58</v>
      </c>
      <c r="F758" s="27">
        <v>2525.1</v>
      </c>
      <c r="H758" s="9"/>
      <c r="J758" s="9"/>
    </row>
    <row r="759" spans="1:10" x14ac:dyDescent="0.25">
      <c r="A759" s="9"/>
      <c r="B759" s="19"/>
      <c r="C759" s="19"/>
      <c r="D759" s="9"/>
      <c r="E759" s="30" t="s">
        <v>235</v>
      </c>
      <c r="F759" s="31">
        <v>2525.1</v>
      </c>
      <c r="H759" s="9"/>
    </row>
    <row r="760" spans="1:10" x14ac:dyDescent="0.25">
      <c r="A760" s="9"/>
      <c r="B760" s="19"/>
      <c r="C760" s="19"/>
      <c r="D760" s="9"/>
      <c r="E760" s="9"/>
      <c r="F760" s="9"/>
      <c r="H760" s="9"/>
      <c r="J760" s="9"/>
    </row>
    <row r="761" spans="1:10" x14ac:dyDescent="0.25">
      <c r="A761" s="20" t="s">
        <v>370</v>
      </c>
      <c r="B761" s="28">
        <v>44562</v>
      </c>
      <c r="C761" s="29" t="s">
        <v>1218</v>
      </c>
      <c r="D761" s="20" t="s">
        <v>1219</v>
      </c>
      <c r="E761" s="20" t="s">
        <v>25</v>
      </c>
      <c r="F761" s="27">
        <v>44.87</v>
      </c>
      <c r="H761" s="9"/>
      <c r="J761" s="9"/>
    </row>
    <row r="762" spans="1:10" x14ac:dyDescent="0.25">
      <c r="A762" s="9"/>
      <c r="B762" s="19"/>
      <c r="C762" s="19"/>
      <c r="D762" s="9"/>
      <c r="E762" s="30" t="s">
        <v>388</v>
      </c>
      <c r="F762" s="31">
        <v>44.87</v>
      </c>
      <c r="H762" s="9"/>
    </row>
    <row r="763" spans="1:10" x14ac:dyDescent="0.25">
      <c r="A763" s="9"/>
      <c r="B763" s="19"/>
      <c r="C763" s="19"/>
      <c r="D763" s="9"/>
      <c r="E763" s="9"/>
      <c r="F763" s="9"/>
      <c r="H763" s="9"/>
      <c r="J763" s="9"/>
    </row>
    <row r="764" spans="1:10" x14ac:dyDescent="0.25">
      <c r="A764" s="20" t="s">
        <v>137</v>
      </c>
      <c r="B764" s="28">
        <v>44562</v>
      </c>
      <c r="C764" s="29" t="s">
        <v>1231</v>
      </c>
      <c r="D764" s="20" t="s">
        <v>339</v>
      </c>
      <c r="E764" s="20" t="s">
        <v>84</v>
      </c>
      <c r="F764" s="27">
        <v>8998.75</v>
      </c>
      <c r="H764" s="9"/>
      <c r="J764" s="9"/>
    </row>
    <row r="765" spans="1:10" x14ac:dyDescent="0.25">
      <c r="A765" s="9"/>
      <c r="B765" s="28">
        <v>44562</v>
      </c>
      <c r="C765" s="29" t="s">
        <v>1232</v>
      </c>
      <c r="D765" s="20" t="s">
        <v>339</v>
      </c>
      <c r="E765" s="20" t="s">
        <v>84</v>
      </c>
      <c r="F765" s="27">
        <v>8625</v>
      </c>
      <c r="H765" s="9"/>
      <c r="J765" s="9"/>
    </row>
    <row r="766" spans="1:10" x14ac:dyDescent="0.25">
      <c r="A766" s="9"/>
      <c r="B766" s="28">
        <v>44562</v>
      </c>
      <c r="C766" s="29" t="s">
        <v>1227</v>
      </c>
      <c r="D766" s="20" t="s">
        <v>1228</v>
      </c>
      <c r="E766" s="20" t="s">
        <v>469</v>
      </c>
      <c r="F766" s="27">
        <v>4200</v>
      </c>
      <c r="H766" s="9"/>
      <c r="J766" s="9"/>
    </row>
    <row r="767" spans="1:10" x14ac:dyDescent="0.25">
      <c r="A767" s="9"/>
      <c r="B767" s="28">
        <v>44573</v>
      </c>
      <c r="C767" s="29" t="s">
        <v>1229</v>
      </c>
      <c r="D767" s="20" t="s">
        <v>1230</v>
      </c>
      <c r="E767" s="20" t="s">
        <v>48</v>
      </c>
      <c r="F767" s="27">
        <v>792</v>
      </c>
      <c r="H767" s="9"/>
      <c r="J767" s="9"/>
    </row>
    <row r="768" spans="1:10" x14ac:dyDescent="0.25">
      <c r="A768" s="9"/>
      <c r="B768" s="28">
        <v>44577</v>
      </c>
      <c r="C768" s="29" t="s">
        <v>1236</v>
      </c>
      <c r="D768" s="20" t="s">
        <v>339</v>
      </c>
      <c r="E768" s="20" t="s">
        <v>84</v>
      </c>
      <c r="F768" s="27">
        <v>7733.75</v>
      </c>
      <c r="H768" s="9"/>
      <c r="J768" s="9"/>
    </row>
    <row r="769" spans="1:10" x14ac:dyDescent="0.25">
      <c r="A769" s="9"/>
      <c r="B769" s="28">
        <v>44570</v>
      </c>
      <c r="C769" s="29" t="s">
        <v>1235</v>
      </c>
      <c r="D769" s="20" t="s">
        <v>339</v>
      </c>
      <c r="E769" s="20" t="s">
        <v>84</v>
      </c>
      <c r="F769" s="27">
        <v>10148.75</v>
      </c>
      <c r="H769" s="9"/>
      <c r="J769" s="9"/>
    </row>
    <row r="770" spans="1:10" x14ac:dyDescent="0.25">
      <c r="A770" s="9"/>
      <c r="B770" s="28">
        <v>44563</v>
      </c>
      <c r="C770" s="29" t="s">
        <v>1234</v>
      </c>
      <c r="D770" s="20" t="s">
        <v>339</v>
      </c>
      <c r="E770" s="20" t="s">
        <v>84</v>
      </c>
      <c r="F770" s="27">
        <v>10292.5</v>
      </c>
      <c r="H770" s="9"/>
      <c r="J770" s="9"/>
    </row>
    <row r="771" spans="1:10" x14ac:dyDescent="0.25">
      <c r="A771" s="9"/>
      <c r="B771" s="28">
        <v>44562</v>
      </c>
      <c r="C771" s="29" t="s">
        <v>1233</v>
      </c>
      <c r="D771" s="20" t="s">
        <v>339</v>
      </c>
      <c r="E771" s="20" t="s">
        <v>84</v>
      </c>
      <c r="F771" s="27">
        <v>7906.25</v>
      </c>
      <c r="H771" s="9"/>
      <c r="J771" s="9"/>
    </row>
    <row r="772" spans="1:10" x14ac:dyDescent="0.25">
      <c r="A772" s="9"/>
      <c r="B772" s="19"/>
      <c r="C772" s="19"/>
      <c r="D772" s="9"/>
      <c r="E772" s="30" t="s">
        <v>236</v>
      </c>
      <c r="F772" s="31">
        <v>58697</v>
      </c>
      <c r="H772" s="9"/>
    </row>
    <row r="773" spans="1:10" x14ac:dyDescent="0.25">
      <c r="A773" s="9"/>
      <c r="B773" s="19"/>
      <c r="C773" s="19"/>
      <c r="D773" s="9"/>
      <c r="E773" s="9"/>
      <c r="F773" s="9"/>
      <c r="H773" s="9"/>
      <c r="J773" s="9"/>
    </row>
    <row r="774" spans="1:10" x14ac:dyDescent="0.25">
      <c r="A774" s="20" t="s">
        <v>138</v>
      </c>
      <c r="B774" s="28">
        <v>44562</v>
      </c>
      <c r="C774" s="29" t="s">
        <v>1237</v>
      </c>
      <c r="D774" s="20" t="s">
        <v>139</v>
      </c>
      <c r="E774" s="20" t="s">
        <v>48</v>
      </c>
      <c r="F774" s="27">
        <v>295.35000000000002</v>
      </c>
      <c r="H774" s="9"/>
      <c r="J774" s="9"/>
    </row>
    <row r="775" spans="1:10" x14ac:dyDescent="0.25">
      <c r="A775" s="9"/>
      <c r="B775" s="19"/>
      <c r="C775" s="19"/>
      <c r="D775" s="9"/>
      <c r="E775" s="30" t="s">
        <v>237</v>
      </c>
      <c r="F775" s="31">
        <v>295.35000000000002</v>
      </c>
      <c r="H775" s="9"/>
    </row>
    <row r="776" spans="1:10" ht="15.75" customHeight="1" x14ac:dyDescent="0.25">
      <c r="A776" s="9"/>
      <c r="B776" s="19"/>
      <c r="C776" s="19"/>
      <c r="D776" s="9"/>
      <c r="E776" s="9"/>
      <c r="F776" s="9"/>
      <c r="H776" s="9"/>
      <c r="J776" s="9"/>
    </row>
    <row r="777" spans="1:10" x14ac:dyDescent="0.25">
      <c r="A777" s="20" t="s">
        <v>132</v>
      </c>
      <c r="B777" s="28">
        <v>44562</v>
      </c>
      <c r="C777" s="29" t="s">
        <v>1223</v>
      </c>
      <c r="D777" s="20" t="s">
        <v>16</v>
      </c>
      <c r="E777" s="20" t="s">
        <v>18</v>
      </c>
      <c r="F777" s="27">
        <v>28.47</v>
      </c>
      <c r="H777" s="9"/>
      <c r="J777" s="9"/>
    </row>
    <row r="778" spans="1:10" x14ac:dyDescent="0.25">
      <c r="A778" s="9"/>
      <c r="B778" s="28">
        <v>44562</v>
      </c>
      <c r="C778" s="29" t="s">
        <v>1222</v>
      </c>
      <c r="D778" s="20" t="s">
        <v>16</v>
      </c>
      <c r="E778" s="20" t="s">
        <v>18</v>
      </c>
      <c r="F778" s="27">
        <v>122.16</v>
      </c>
      <c r="H778" s="9"/>
      <c r="J778" s="9"/>
    </row>
    <row r="779" spans="1:10" x14ac:dyDescent="0.25">
      <c r="A779" s="9"/>
      <c r="B779" s="28">
        <v>44580</v>
      </c>
      <c r="C779" s="29" t="s">
        <v>1224</v>
      </c>
      <c r="D779" s="20" t="s">
        <v>16</v>
      </c>
      <c r="E779" s="20" t="s">
        <v>18</v>
      </c>
      <c r="F779" s="27">
        <v>53.35</v>
      </c>
      <c r="H779" s="9"/>
      <c r="J779" s="9"/>
    </row>
    <row r="780" spans="1:10" x14ac:dyDescent="0.25">
      <c r="A780" s="9"/>
      <c r="B780" s="28">
        <v>44587</v>
      </c>
      <c r="C780" s="29" t="s">
        <v>1226</v>
      </c>
      <c r="D780" s="20" t="s">
        <v>16</v>
      </c>
      <c r="E780" s="20" t="s">
        <v>18</v>
      </c>
      <c r="F780" s="27">
        <v>91.99</v>
      </c>
      <c r="H780" s="9"/>
      <c r="J780" s="9"/>
    </row>
    <row r="781" spans="1:10" x14ac:dyDescent="0.25">
      <c r="A781" s="9"/>
      <c r="B781" s="28">
        <v>44580</v>
      </c>
      <c r="C781" s="29" t="s">
        <v>1225</v>
      </c>
      <c r="D781" s="20" t="s">
        <v>16</v>
      </c>
      <c r="E781" s="20" t="s">
        <v>18</v>
      </c>
      <c r="F781" s="27">
        <v>336.23</v>
      </c>
      <c r="H781" s="9"/>
      <c r="J781" s="9"/>
    </row>
    <row r="782" spans="1:10" x14ac:dyDescent="0.25">
      <c r="A782" s="9"/>
      <c r="B782" s="28">
        <v>44580</v>
      </c>
      <c r="C782" s="29" t="s">
        <v>1220</v>
      </c>
      <c r="D782" s="20" t="s">
        <v>1221</v>
      </c>
      <c r="E782" s="20" t="s">
        <v>18</v>
      </c>
      <c r="F782" s="27">
        <v>50</v>
      </c>
      <c r="H782" s="9"/>
      <c r="J782" s="9"/>
    </row>
    <row r="783" spans="1:10" x14ac:dyDescent="0.25">
      <c r="A783" s="9"/>
      <c r="B783" s="19"/>
      <c r="C783" s="19"/>
      <c r="D783" s="9"/>
      <c r="E783" s="30" t="s">
        <v>238</v>
      </c>
      <c r="F783" s="31">
        <v>682.2</v>
      </c>
      <c r="H783" s="9"/>
    </row>
    <row r="784" spans="1:10" x14ac:dyDescent="0.25">
      <c r="A784" s="9"/>
      <c r="B784" s="19"/>
      <c r="C784" s="19"/>
      <c r="D784" s="9"/>
      <c r="E784" s="9"/>
      <c r="F784" s="9"/>
      <c r="H784" s="9"/>
      <c r="J784" s="9"/>
    </row>
    <row r="785" spans="1:10" x14ac:dyDescent="0.25">
      <c r="A785" s="20" t="s">
        <v>298</v>
      </c>
      <c r="B785" s="28">
        <v>44562</v>
      </c>
      <c r="C785" s="29" t="s">
        <v>1238</v>
      </c>
      <c r="D785" s="20" t="s">
        <v>1239</v>
      </c>
      <c r="E785" s="20" t="s">
        <v>25</v>
      </c>
      <c r="F785" s="27">
        <v>77.709999999999994</v>
      </c>
      <c r="H785" s="9"/>
      <c r="J785" s="9"/>
    </row>
    <row r="786" spans="1:10" x14ac:dyDescent="0.25">
      <c r="A786" s="9"/>
      <c r="B786" s="19"/>
      <c r="C786" s="19"/>
      <c r="D786" s="9"/>
      <c r="E786" s="30" t="s">
        <v>303</v>
      </c>
      <c r="F786" s="31">
        <v>77.709999999999994</v>
      </c>
      <c r="H786" s="9"/>
    </row>
    <row r="787" spans="1:10" x14ac:dyDescent="0.25">
      <c r="A787" s="9"/>
      <c r="B787" s="19"/>
      <c r="C787" s="19"/>
      <c r="D787" s="9"/>
      <c r="E787" s="9"/>
      <c r="F787" s="9"/>
      <c r="H787" s="9"/>
      <c r="J787" s="9"/>
    </row>
    <row r="788" spans="1:10" x14ac:dyDescent="0.25">
      <c r="A788" s="20" t="s">
        <v>1240</v>
      </c>
      <c r="B788" s="28">
        <v>44562</v>
      </c>
      <c r="C788" s="29" t="s">
        <v>1241</v>
      </c>
      <c r="D788" s="20" t="s">
        <v>1242</v>
      </c>
      <c r="E788" s="20" t="s">
        <v>1244</v>
      </c>
      <c r="F788" s="27">
        <v>5665</v>
      </c>
      <c r="H788" s="9"/>
      <c r="J788" s="9"/>
    </row>
    <row r="789" spans="1:10" x14ac:dyDescent="0.25">
      <c r="A789" s="9"/>
      <c r="B789" s="19"/>
      <c r="C789" s="19"/>
      <c r="D789" s="9"/>
      <c r="E789" s="30" t="s">
        <v>1534</v>
      </c>
      <c r="F789" s="31">
        <v>5665</v>
      </c>
      <c r="H789" s="9"/>
    </row>
    <row r="790" spans="1:10" x14ac:dyDescent="0.25">
      <c r="A790" s="9"/>
      <c r="B790" s="19"/>
      <c r="C790" s="19"/>
      <c r="D790" s="9"/>
      <c r="E790" s="9"/>
      <c r="F790" s="9"/>
      <c r="H790" s="9"/>
      <c r="J790" s="9"/>
    </row>
    <row r="791" spans="1:10" x14ac:dyDescent="0.25">
      <c r="A791" s="20" t="s">
        <v>1245</v>
      </c>
      <c r="B791" s="28">
        <v>44587</v>
      </c>
      <c r="C791" s="29" t="s">
        <v>1246</v>
      </c>
      <c r="D791" s="20" t="s">
        <v>1247</v>
      </c>
      <c r="E791" s="20" t="s">
        <v>995</v>
      </c>
      <c r="F791" s="27">
        <v>52.02</v>
      </c>
      <c r="H791" s="9"/>
      <c r="J791" s="9"/>
    </row>
    <row r="792" spans="1:10" x14ac:dyDescent="0.25">
      <c r="A792" s="9"/>
      <c r="B792" s="28">
        <v>44587</v>
      </c>
      <c r="C792" s="29" t="s">
        <v>1248</v>
      </c>
      <c r="D792" s="20" t="s">
        <v>1249</v>
      </c>
      <c r="E792" s="20" t="s">
        <v>995</v>
      </c>
      <c r="F792" s="27">
        <v>197.56</v>
      </c>
      <c r="H792" s="9"/>
      <c r="J792" s="9"/>
    </row>
    <row r="793" spans="1:10" x14ac:dyDescent="0.25">
      <c r="A793" s="9"/>
      <c r="B793" s="19"/>
      <c r="C793" s="19"/>
      <c r="D793" s="9"/>
      <c r="E793" s="30" t="s">
        <v>1535</v>
      </c>
      <c r="F793" s="31">
        <v>249.58</v>
      </c>
      <c r="H793" s="9"/>
    </row>
    <row r="794" spans="1:10" x14ac:dyDescent="0.25">
      <c r="A794" s="9"/>
      <c r="B794" s="19"/>
      <c r="C794" s="19"/>
      <c r="D794" s="9"/>
      <c r="E794" s="9"/>
      <c r="F794" s="9"/>
      <c r="H794" s="9"/>
      <c r="J794" s="9"/>
    </row>
    <row r="795" spans="1:10" x14ac:dyDescent="0.25">
      <c r="A795" s="20" t="s">
        <v>140</v>
      </c>
      <c r="B795" s="28">
        <v>44577</v>
      </c>
      <c r="C795" s="29" t="s">
        <v>1250</v>
      </c>
      <c r="D795" s="20" t="s">
        <v>1251</v>
      </c>
      <c r="E795" s="20" t="s">
        <v>336</v>
      </c>
      <c r="F795" s="27">
        <v>1005</v>
      </c>
      <c r="H795" s="9"/>
      <c r="J795" s="9"/>
    </row>
    <row r="796" spans="1:10" x14ac:dyDescent="0.25">
      <c r="A796" s="9"/>
      <c r="B796" s="19"/>
      <c r="C796" s="19"/>
      <c r="D796" s="9"/>
      <c r="E796" s="30" t="s">
        <v>239</v>
      </c>
      <c r="F796" s="31">
        <v>1005</v>
      </c>
      <c r="H796" s="9"/>
    </row>
    <row r="797" spans="1:10" x14ac:dyDescent="0.25">
      <c r="A797" s="9"/>
      <c r="B797" s="19"/>
      <c r="C797" s="19"/>
      <c r="D797" s="9"/>
      <c r="E797" s="9"/>
      <c r="F797" s="9"/>
      <c r="H797" s="9"/>
      <c r="J797" s="9"/>
    </row>
    <row r="798" spans="1:10" x14ac:dyDescent="0.25">
      <c r="A798" s="20" t="s">
        <v>1252</v>
      </c>
      <c r="B798" s="28">
        <v>44562</v>
      </c>
      <c r="C798" s="29" t="s">
        <v>1253</v>
      </c>
      <c r="D798" s="20" t="s">
        <v>16</v>
      </c>
      <c r="E798" s="20" t="s">
        <v>18</v>
      </c>
      <c r="F798" s="27">
        <v>2520</v>
      </c>
      <c r="H798" s="9"/>
      <c r="J798" s="9"/>
    </row>
    <row r="799" spans="1:10" x14ac:dyDescent="0.25">
      <c r="A799" s="9"/>
      <c r="B799" s="19"/>
      <c r="C799" s="19"/>
      <c r="D799" s="9"/>
      <c r="E799" s="30" t="s">
        <v>1536</v>
      </c>
      <c r="F799" s="31">
        <v>2520</v>
      </c>
      <c r="H799" s="9"/>
    </row>
    <row r="800" spans="1:10" x14ac:dyDescent="0.25">
      <c r="A800" s="9"/>
      <c r="B800" s="19"/>
      <c r="C800" s="19"/>
      <c r="D800" s="9"/>
      <c r="E800" s="9"/>
      <c r="F800" s="9"/>
      <c r="H800" s="9"/>
      <c r="J800" s="9"/>
    </row>
    <row r="801" spans="1:10" x14ac:dyDescent="0.25">
      <c r="A801" s="20" t="s">
        <v>1254</v>
      </c>
      <c r="B801" s="28">
        <v>44585</v>
      </c>
      <c r="C801" s="29" t="s">
        <v>1255</v>
      </c>
      <c r="D801" s="20" t="s">
        <v>136</v>
      </c>
      <c r="E801" s="20" t="s">
        <v>330</v>
      </c>
      <c r="F801" s="27">
        <v>1196.75</v>
      </c>
      <c r="H801" s="9"/>
      <c r="J801" s="9"/>
    </row>
    <row r="802" spans="1:10" x14ac:dyDescent="0.25">
      <c r="A802" s="9"/>
      <c r="B802" s="19"/>
      <c r="C802" s="19"/>
      <c r="D802" s="9"/>
      <c r="E802" s="20" t="s">
        <v>330</v>
      </c>
      <c r="F802" s="27">
        <v>21.17</v>
      </c>
      <c r="H802" s="9"/>
    </row>
    <row r="803" spans="1:10" x14ac:dyDescent="0.25">
      <c r="A803" s="9"/>
      <c r="B803" s="19"/>
      <c r="C803" s="19"/>
      <c r="D803" s="9"/>
      <c r="E803" s="30" t="s">
        <v>1537</v>
      </c>
      <c r="F803" s="31">
        <v>1217.92</v>
      </c>
      <c r="H803" s="9"/>
    </row>
    <row r="804" spans="1:10" x14ac:dyDescent="0.25">
      <c r="A804" s="9"/>
      <c r="B804" s="19"/>
      <c r="C804" s="19"/>
      <c r="D804" s="9"/>
      <c r="E804" s="9"/>
      <c r="F804" s="9"/>
      <c r="H804" s="9"/>
      <c r="J804" s="9"/>
    </row>
    <row r="805" spans="1:10" x14ac:dyDescent="0.25">
      <c r="A805" s="20" t="s">
        <v>1256</v>
      </c>
      <c r="B805" s="28">
        <v>44562</v>
      </c>
      <c r="C805" s="29" t="s">
        <v>1257</v>
      </c>
      <c r="D805" s="20" t="s">
        <v>16</v>
      </c>
      <c r="E805" s="20" t="s">
        <v>18</v>
      </c>
      <c r="F805" s="27">
        <v>3840.23</v>
      </c>
      <c r="H805" s="9"/>
      <c r="J805" s="9"/>
    </row>
    <row r="806" spans="1:10" x14ac:dyDescent="0.25">
      <c r="A806" s="9"/>
      <c r="B806" s="28">
        <v>44579</v>
      </c>
      <c r="C806" s="29" t="s">
        <v>1258</v>
      </c>
      <c r="D806" s="20" t="s">
        <v>16</v>
      </c>
      <c r="E806" s="20" t="s">
        <v>18</v>
      </c>
      <c r="F806" s="27">
        <v>899.16</v>
      </c>
      <c r="H806" s="9"/>
      <c r="J806" s="9"/>
    </row>
    <row r="807" spans="1:10" x14ac:dyDescent="0.25">
      <c r="A807" s="9"/>
      <c r="B807" s="19"/>
      <c r="C807" s="19"/>
      <c r="D807" s="9"/>
      <c r="E807" s="30" t="s">
        <v>1538</v>
      </c>
      <c r="F807" s="31">
        <v>4739.3900000000003</v>
      </c>
      <c r="H807" s="9"/>
    </row>
    <row r="808" spans="1:10" x14ac:dyDescent="0.25">
      <c r="A808" s="9"/>
      <c r="B808" s="19"/>
      <c r="C808" s="19"/>
      <c r="D808" s="9"/>
      <c r="E808" s="9"/>
      <c r="F808" s="9"/>
      <c r="H808" s="9"/>
      <c r="J808" s="9"/>
    </row>
    <row r="809" spans="1:10" x14ac:dyDescent="0.25">
      <c r="A809" s="20" t="s">
        <v>500</v>
      </c>
      <c r="B809" s="28">
        <v>44589</v>
      </c>
      <c r="C809" s="29" t="s">
        <v>1259</v>
      </c>
      <c r="D809" s="20" t="s">
        <v>1260</v>
      </c>
      <c r="E809" s="20" t="s">
        <v>55</v>
      </c>
      <c r="F809" s="27">
        <v>17474.150000000001</v>
      </c>
      <c r="H809" s="9"/>
      <c r="J809" s="9"/>
    </row>
    <row r="810" spans="1:10" x14ac:dyDescent="0.25">
      <c r="A810" s="9"/>
      <c r="B810" s="19"/>
      <c r="C810" s="19"/>
      <c r="D810" s="9"/>
      <c r="E810" s="30" t="s">
        <v>501</v>
      </c>
      <c r="F810" s="31">
        <v>17474.150000000001</v>
      </c>
      <c r="H810" s="9"/>
    </row>
    <row r="811" spans="1:10" x14ac:dyDescent="0.25">
      <c r="A811" s="9"/>
      <c r="B811" s="19"/>
      <c r="C811" s="19"/>
      <c r="D811" s="9"/>
      <c r="E811" s="9"/>
      <c r="F811" s="9"/>
      <c r="H811" s="9"/>
      <c r="J811" s="9"/>
    </row>
    <row r="812" spans="1:10" x14ac:dyDescent="0.25">
      <c r="A812" s="9"/>
      <c r="B812" s="19"/>
      <c r="C812" s="19"/>
      <c r="D812" s="9"/>
      <c r="E812" s="9"/>
      <c r="F812" s="9"/>
      <c r="H812" s="9"/>
      <c r="J812" s="9"/>
    </row>
    <row r="813" spans="1:10" x14ac:dyDescent="0.25">
      <c r="A813" s="20" t="s">
        <v>1261</v>
      </c>
      <c r="B813" s="28">
        <v>44562</v>
      </c>
      <c r="C813" s="29" t="s">
        <v>1262</v>
      </c>
      <c r="D813" s="20" t="s">
        <v>1263</v>
      </c>
      <c r="E813" s="20" t="s">
        <v>10</v>
      </c>
      <c r="F813" s="27">
        <v>2458.9699999999998</v>
      </c>
      <c r="H813" s="9"/>
      <c r="J813" s="9"/>
    </row>
    <row r="814" spans="1:10" x14ac:dyDescent="0.25">
      <c r="A814" s="9"/>
      <c r="B814" s="28">
        <v>44565</v>
      </c>
      <c r="C814" s="29" t="s">
        <v>1264</v>
      </c>
      <c r="D814" s="20" t="s">
        <v>1265</v>
      </c>
      <c r="E814" s="20" t="s">
        <v>10</v>
      </c>
      <c r="F814" s="27">
        <v>1389.99</v>
      </c>
      <c r="H814" s="9"/>
      <c r="J814" s="9"/>
    </row>
    <row r="815" spans="1:10" x14ac:dyDescent="0.25">
      <c r="A815" s="9"/>
      <c r="B815" s="19"/>
      <c r="C815" s="19"/>
      <c r="D815" s="9"/>
      <c r="E815" s="30" t="s">
        <v>1539</v>
      </c>
      <c r="F815" s="31">
        <v>3848.96</v>
      </c>
      <c r="H815" s="9"/>
    </row>
    <row r="816" spans="1:10" x14ac:dyDescent="0.25">
      <c r="A816" s="9"/>
      <c r="B816" s="19"/>
      <c r="C816" s="19"/>
      <c r="D816" s="9"/>
      <c r="E816" s="9"/>
      <c r="F816" s="9"/>
      <c r="H816" s="9"/>
      <c r="J816" s="9"/>
    </row>
    <row r="817" spans="1:10" x14ac:dyDescent="0.25">
      <c r="A817" s="20" t="s">
        <v>143</v>
      </c>
      <c r="B817" s="28">
        <v>44566</v>
      </c>
      <c r="C817" s="29" t="s">
        <v>1266</v>
      </c>
      <c r="D817" s="20" t="s">
        <v>1267</v>
      </c>
      <c r="E817" s="20" t="s">
        <v>51</v>
      </c>
      <c r="F817" s="27">
        <v>569.65</v>
      </c>
      <c r="H817" s="9"/>
      <c r="J817" s="9"/>
    </row>
    <row r="818" spans="1:10" x14ac:dyDescent="0.25">
      <c r="A818" s="9"/>
      <c r="B818" s="28">
        <v>44566</v>
      </c>
      <c r="C818" s="29" t="s">
        <v>1269</v>
      </c>
      <c r="D818" s="20" t="s">
        <v>1270</v>
      </c>
      <c r="E818" s="20" t="s">
        <v>25</v>
      </c>
      <c r="F818" s="27">
        <v>435.36</v>
      </c>
      <c r="H818" s="9"/>
      <c r="J818" s="9"/>
    </row>
    <row r="819" spans="1:10" x14ac:dyDescent="0.25">
      <c r="A819" s="9"/>
      <c r="B819" s="28">
        <v>44574</v>
      </c>
      <c r="C819" s="29" t="s">
        <v>1275</v>
      </c>
      <c r="D819" s="20" t="s">
        <v>1276</v>
      </c>
      <c r="E819" s="20" t="s">
        <v>25</v>
      </c>
      <c r="F819" s="27">
        <v>538.87</v>
      </c>
      <c r="H819" s="9"/>
      <c r="J819" s="9"/>
    </row>
    <row r="820" spans="1:10" x14ac:dyDescent="0.25">
      <c r="A820" s="9"/>
      <c r="B820" s="28">
        <v>44580</v>
      </c>
      <c r="C820" s="29" t="s">
        <v>1268</v>
      </c>
      <c r="D820" s="20" t="s">
        <v>1267</v>
      </c>
      <c r="E820" s="20" t="s">
        <v>51</v>
      </c>
      <c r="F820" s="27">
        <v>415.18</v>
      </c>
      <c r="H820" s="9"/>
      <c r="J820" s="9"/>
    </row>
    <row r="821" spans="1:10" x14ac:dyDescent="0.25">
      <c r="A821" s="9"/>
      <c r="B821" s="28">
        <v>44587</v>
      </c>
      <c r="C821" s="29" t="s">
        <v>1271</v>
      </c>
      <c r="D821" s="20" t="s">
        <v>1272</v>
      </c>
      <c r="E821" s="20" t="s">
        <v>25</v>
      </c>
      <c r="F821" s="27">
        <v>59.56</v>
      </c>
      <c r="H821" s="9"/>
      <c r="J821" s="9"/>
    </row>
    <row r="822" spans="1:10" x14ac:dyDescent="0.25">
      <c r="A822" s="9"/>
      <c r="B822" s="28">
        <v>44587</v>
      </c>
      <c r="C822" s="29" t="s">
        <v>1273</v>
      </c>
      <c r="D822" s="20" t="s">
        <v>1274</v>
      </c>
      <c r="E822" s="20" t="s">
        <v>25</v>
      </c>
      <c r="F822" s="27">
        <v>59.6</v>
      </c>
      <c r="H822" s="9"/>
      <c r="J822" s="9"/>
    </row>
    <row r="823" spans="1:10" x14ac:dyDescent="0.25">
      <c r="A823" s="9"/>
      <c r="B823" s="19"/>
      <c r="C823" s="19"/>
      <c r="D823" s="9"/>
      <c r="E823" s="30" t="s">
        <v>240</v>
      </c>
      <c r="F823" s="31">
        <v>2078.2199999999998</v>
      </c>
      <c r="H823" s="9"/>
    </row>
    <row r="824" spans="1:10" x14ac:dyDescent="0.25">
      <c r="A824" s="9"/>
      <c r="B824" s="19"/>
      <c r="C824" s="19"/>
      <c r="D824" s="9"/>
      <c r="E824" s="9"/>
      <c r="F824" s="9"/>
      <c r="H824" s="9"/>
      <c r="J824" s="9"/>
    </row>
    <row r="825" spans="1:10" x14ac:dyDescent="0.25">
      <c r="A825" s="20" t="s">
        <v>144</v>
      </c>
      <c r="B825" s="28">
        <v>44571</v>
      </c>
      <c r="C825" s="29" t="s">
        <v>1277</v>
      </c>
      <c r="D825" s="20" t="s">
        <v>1278</v>
      </c>
      <c r="E825" s="20" t="s">
        <v>107</v>
      </c>
      <c r="F825" s="27">
        <v>8233.3700000000008</v>
      </c>
      <c r="H825" s="9"/>
      <c r="J825" s="9"/>
    </row>
    <row r="826" spans="1:10" x14ac:dyDescent="0.25">
      <c r="A826" s="9"/>
      <c r="B826" s="19"/>
      <c r="C826" s="19"/>
      <c r="D826" s="9"/>
      <c r="E826" s="30" t="s">
        <v>241</v>
      </c>
      <c r="F826" s="31">
        <v>8233.3700000000008</v>
      </c>
      <c r="H826" s="9"/>
    </row>
    <row r="827" spans="1:10" x14ac:dyDescent="0.25">
      <c r="A827" s="9"/>
      <c r="B827" s="19"/>
      <c r="C827" s="19"/>
      <c r="D827" s="9"/>
      <c r="E827" s="9"/>
      <c r="F827" s="9"/>
      <c r="H827" s="9"/>
      <c r="J827" s="9"/>
    </row>
    <row r="828" spans="1:10" x14ac:dyDescent="0.25">
      <c r="A828" s="20" t="s">
        <v>1279</v>
      </c>
      <c r="B828" s="28">
        <v>44571</v>
      </c>
      <c r="C828" s="29" t="s">
        <v>1280</v>
      </c>
      <c r="D828" s="20" t="s">
        <v>476</v>
      </c>
      <c r="E828" s="20" t="s">
        <v>478</v>
      </c>
      <c r="F828" s="27">
        <v>4357.4399999999996</v>
      </c>
      <c r="H828" s="9"/>
      <c r="J828" s="9"/>
    </row>
    <row r="829" spans="1:10" x14ac:dyDescent="0.25">
      <c r="A829" s="9"/>
      <c r="B829" s="19"/>
      <c r="C829" s="19"/>
      <c r="D829" s="9"/>
      <c r="E829" s="30" t="s">
        <v>1540</v>
      </c>
      <c r="F829" s="31">
        <v>4357.4399999999996</v>
      </c>
      <c r="H829" s="9"/>
    </row>
    <row r="830" spans="1:10" x14ac:dyDescent="0.25">
      <c r="A830" s="9"/>
      <c r="B830" s="19"/>
      <c r="C830" s="19"/>
      <c r="D830" s="9"/>
      <c r="E830" s="9"/>
      <c r="F830" s="9"/>
      <c r="H830" s="9"/>
      <c r="J830" s="9"/>
    </row>
    <row r="831" spans="1:10" x14ac:dyDescent="0.25">
      <c r="A831" s="20" t="s">
        <v>1281</v>
      </c>
      <c r="B831" s="28">
        <v>44585</v>
      </c>
      <c r="C831" s="29" t="s">
        <v>1282</v>
      </c>
      <c r="D831" s="20" t="s">
        <v>1283</v>
      </c>
      <c r="E831" s="20" t="s">
        <v>348</v>
      </c>
      <c r="F831" s="27">
        <v>282.64999999999998</v>
      </c>
      <c r="H831" s="9"/>
      <c r="J831" s="9"/>
    </row>
    <row r="832" spans="1:10" x14ac:dyDescent="0.25">
      <c r="A832" s="9"/>
      <c r="B832" s="19"/>
      <c r="C832" s="19"/>
      <c r="D832" s="9"/>
      <c r="E832" s="30" t="s">
        <v>1541</v>
      </c>
      <c r="F832" s="31">
        <v>282.64999999999998</v>
      </c>
      <c r="H832" s="9"/>
    </row>
    <row r="833" spans="1:10" x14ac:dyDescent="0.25">
      <c r="A833" s="9"/>
      <c r="B833" s="19"/>
      <c r="C833" s="19"/>
      <c r="D833" s="9"/>
      <c r="E833" s="9"/>
      <c r="F833" s="9"/>
      <c r="H833" s="9"/>
      <c r="J833" s="9"/>
    </row>
    <row r="834" spans="1:10" x14ac:dyDescent="0.25">
      <c r="A834" s="20" t="s">
        <v>145</v>
      </c>
      <c r="B834" s="28">
        <v>44564</v>
      </c>
      <c r="C834" s="29" t="s">
        <v>1286</v>
      </c>
      <c r="D834" s="20" t="s">
        <v>1287</v>
      </c>
      <c r="E834" s="20" t="s">
        <v>142</v>
      </c>
      <c r="F834" s="27">
        <v>2240</v>
      </c>
      <c r="H834" s="9"/>
      <c r="J834" s="9"/>
    </row>
    <row r="835" spans="1:10" x14ac:dyDescent="0.25">
      <c r="A835" s="9"/>
      <c r="B835" s="28">
        <v>44562</v>
      </c>
      <c r="C835" s="29" t="s">
        <v>1284</v>
      </c>
      <c r="D835" s="20" t="s">
        <v>1285</v>
      </c>
      <c r="E835" s="20" t="s">
        <v>142</v>
      </c>
      <c r="F835" s="27">
        <v>1525</v>
      </c>
      <c r="H835" s="9"/>
      <c r="J835" s="9"/>
    </row>
    <row r="836" spans="1:10" x14ac:dyDescent="0.25">
      <c r="A836" s="9"/>
      <c r="B836" s="19"/>
      <c r="C836" s="19"/>
      <c r="D836" s="9"/>
      <c r="E836" s="30" t="s">
        <v>242</v>
      </c>
      <c r="F836" s="31">
        <v>3765</v>
      </c>
      <c r="H836" s="9"/>
    </row>
    <row r="837" spans="1:10" x14ac:dyDescent="0.25">
      <c r="A837" s="9"/>
      <c r="B837" s="19"/>
      <c r="C837" s="19"/>
      <c r="D837" s="9"/>
      <c r="E837" s="9"/>
      <c r="F837" s="9"/>
      <c r="H837" s="9"/>
      <c r="J837" s="9"/>
    </row>
    <row r="838" spans="1:10" x14ac:dyDescent="0.25">
      <c r="A838" s="20" t="s">
        <v>502</v>
      </c>
      <c r="B838" s="28">
        <v>44562</v>
      </c>
      <c r="C838" s="29" t="s">
        <v>1288</v>
      </c>
      <c r="D838" s="20" t="s">
        <v>503</v>
      </c>
      <c r="E838" s="20" t="s">
        <v>505</v>
      </c>
      <c r="F838" s="27">
        <v>227.57</v>
      </c>
      <c r="H838" s="9"/>
      <c r="J838" s="9"/>
    </row>
    <row r="839" spans="1:10" x14ac:dyDescent="0.25">
      <c r="A839" s="9"/>
      <c r="B839" s="19"/>
      <c r="C839" s="19"/>
      <c r="D839" s="9"/>
      <c r="E839" s="30" t="s">
        <v>506</v>
      </c>
      <c r="F839" s="31">
        <v>227.57</v>
      </c>
      <c r="H839" s="9"/>
    </row>
    <row r="840" spans="1:10" x14ac:dyDescent="0.25">
      <c r="A840" s="9"/>
      <c r="B840" s="19"/>
      <c r="C840" s="19"/>
      <c r="D840" s="9"/>
      <c r="E840" s="9"/>
      <c r="F840" s="9"/>
      <c r="H840" s="9"/>
      <c r="J840" s="9"/>
    </row>
    <row r="841" spans="1:10" x14ac:dyDescent="0.25">
      <c r="A841" s="20" t="s">
        <v>373</v>
      </c>
      <c r="B841" s="28">
        <v>44581</v>
      </c>
      <c r="C841" s="29" t="s">
        <v>1289</v>
      </c>
      <c r="D841" s="20" t="s">
        <v>374</v>
      </c>
      <c r="E841" s="20" t="s">
        <v>71</v>
      </c>
      <c r="F841" s="27">
        <v>1326.88</v>
      </c>
      <c r="H841" s="9"/>
      <c r="J841" s="9"/>
    </row>
    <row r="842" spans="1:10" x14ac:dyDescent="0.25">
      <c r="A842" s="9"/>
      <c r="B842" s="19"/>
      <c r="C842" s="19"/>
      <c r="D842" s="9"/>
      <c r="E842" s="30" t="s">
        <v>389</v>
      </c>
      <c r="F842" s="31">
        <v>1326.88</v>
      </c>
      <c r="H842" s="9"/>
    </row>
    <row r="843" spans="1:10" x14ac:dyDescent="0.25">
      <c r="A843" s="9"/>
      <c r="B843" s="19"/>
      <c r="C843" s="19"/>
      <c r="D843" s="9"/>
      <c r="E843" s="9"/>
      <c r="F843" s="9"/>
      <c r="H843" s="9"/>
      <c r="J843" s="9"/>
    </row>
    <row r="844" spans="1:10" x14ac:dyDescent="0.25">
      <c r="A844" s="20" t="s">
        <v>1290</v>
      </c>
      <c r="B844" s="28">
        <v>44566</v>
      </c>
      <c r="C844" s="29" t="s">
        <v>1291</v>
      </c>
      <c r="D844" s="20" t="s">
        <v>1292</v>
      </c>
      <c r="E844" s="20" t="s">
        <v>55</v>
      </c>
      <c r="F844" s="27">
        <v>1705</v>
      </c>
      <c r="H844" s="9"/>
      <c r="J844" s="9"/>
    </row>
    <row r="845" spans="1:10" x14ac:dyDescent="0.25">
      <c r="A845" s="9"/>
      <c r="B845" s="28">
        <v>44562</v>
      </c>
      <c r="C845" s="29" t="s">
        <v>1293</v>
      </c>
      <c r="D845" s="20" t="s">
        <v>1294</v>
      </c>
      <c r="E845" s="20" t="s">
        <v>55</v>
      </c>
      <c r="F845" s="27">
        <v>4156</v>
      </c>
      <c r="H845" s="9"/>
      <c r="J845" s="9"/>
    </row>
    <row r="846" spans="1:10" x14ac:dyDescent="0.25">
      <c r="A846" s="9"/>
      <c r="B846" s="19"/>
      <c r="C846" s="19"/>
      <c r="D846" s="9"/>
      <c r="E846" s="30" t="s">
        <v>1542</v>
      </c>
      <c r="F846" s="31">
        <v>5861</v>
      </c>
      <c r="H846" s="9"/>
    </row>
    <row r="847" spans="1:10" x14ac:dyDescent="0.25">
      <c r="A847" s="9"/>
      <c r="B847" s="19"/>
      <c r="C847" s="19"/>
      <c r="D847" s="9"/>
      <c r="E847" s="9"/>
      <c r="F847" s="9"/>
      <c r="H847" s="9"/>
      <c r="J847" s="9"/>
    </row>
    <row r="848" spans="1:10" x14ac:dyDescent="0.25">
      <c r="A848" s="20" t="s">
        <v>507</v>
      </c>
      <c r="B848" s="28">
        <v>44579</v>
      </c>
      <c r="C848" s="29" t="s">
        <v>1295</v>
      </c>
      <c r="D848" s="20" t="s">
        <v>809</v>
      </c>
      <c r="E848" s="20" t="s">
        <v>398</v>
      </c>
      <c r="F848" s="27">
        <v>285</v>
      </c>
      <c r="H848" s="9"/>
      <c r="J848" s="9"/>
    </row>
    <row r="849" spans="1:10" x14ac:dyDescent="0.25">
      <c r="A849" s="9"/>
      <c r="B849" s="19"/>
      <c r="C849" s="19"/>
      <c r="D849" s="9"/>
      <c r="E849" s="30" t="s">
        <v>508</v>
      </c>
      <c r="F849" s="31">
        <v>285</v>
      </c>
      <c r="H849" s="9"/>
    </row>
    <row r="850" spans="1:10" x14ac:dyDescent="0.25">
      <c r="A850" s="9"/>
      <c r="B850" s="19"/>
      <c r="C850" s="19"/>
      <c r="D850" s="9"/>
      <c r="E850" s="9"/>
      <c r="F850" s="9"/>
      <c r="H850" s="9"/>
      <c r="J850" s="9"/>
    </row>
    <row r="851" spans="1:10" x14ac:dyDescent="0.25">
      <c r="A851" s="20" t="s">
        <v>1296</v>
      </c>
      <c r="B851" s="28">
        <v>44587</v>
      </c>
      <c r="C851" s="29" t="s">
        <v>1299</v>
      </c>
      <c r="D851" s="20" t="s">
        <v>1300</v>
      </c>
      <c r="E851" s="20" t="s">
        <v>713</v>
      </c>
      <c r="F851" s="27">
        <v>16.02</v>
      </c>
      <c r="H851" s="9"/>
      <c r="J851" s="9"/>
    </row>
    <row r="852" spans="1:10" x14ac:dyDescent="0.25">
      <c r="A852" s="9"/>
      <c r="B852" s="28">
        <v>44592</v>
      </c>
      <c r="C852" s="29" t="s">
        <v>1297</v>
      </c>
      <c r="D852" s="20" t="s">
        <v>1298</v>
      </c>
      <c r="E852" s="20" t="s">
        <v>713</v>
      </c>
      <c r="F852" s="27">
        <v>5.32</v>
      </c>
      <c r="H852" s="9"/>
      <c r="J852" s="9"/>
    </row>
    <row r="853" spans="1:10" x14ac:dyDescent="0.25">
      <c r="A853" s="9"/>
      <c r="B853" s="19"/>
      <c r="C853" s="19"/>
      <c r="D853" s="9"/>
      <c r="E853" s="30" t="s">
        <v>1543</v>
      </c>
      <c r="F853" s="31">
        <v>21.34</v>
      </c>
      <c r="H853" s="9"/>
    </row>
    <row r="854" spans="1:10" x14ac:dyDescent="0.25">
      <c r="A854" s="9"/>
      <c r="B854" s="19"/>
      <c r="C854" s="19"/>
      <c r="D854" s="9"/>
      <c r="E854" s="9"/>
      <c r="F854" s="9"/>
      <c r="H854" s="9"/>
      <c r="J854" s="9"/>
    </row>
    <row r="855" spans="1:10" x14ac:dyDescent="0.25">
      <c r="A855" s="20" t="s">
        <v>1301</v>
      </c>
      <c r="B855" s="28">
        <v>44565</v>
      </c>
      <c r="C855" s="29" t="s">
        <v>1302</v>
      </c>
      <c r="D855" s="20" t="s">
        <v>1303</v>
      </c>
      <c r="E855" s="20" t="s">
        <v>713</v>
      </c>
      <c r="F855" s="27">
        <v>26.15</v>
      </c>
      <c r="H855" s="9"/>
      <c r="J855" s="9"/>
    </row>
    <row r="856" spans="1:10" x14ac:dyDescent="0.25">
      <c r="A856" s="9"/>
      <c r="B856" s="28">
        <v>44592</v>
      </c>
      <c r="C856" s="29" t="s">
        <v>1304</v>
      </c>
      <c r="D856" s="20" t="s">
        <v>1305</v>
      </c>
      <c r="E856" s="20" t="s">
        <v>713</v>
      </c>
      <c r="F856" s="27">
        <v>5.32</v>
      </c>
      <c r="H856" s="9"/>
      <c r="J856" s="9"/>
    </row>
    <row r="857" spans="1:10" x14ac:dyDescent="0.25">
      <c r="A857" s="9"/>
      <c r="B857" s="19"/>
      <c r="C857" s="19"/>
      <c r="D857" s="9"/>
      <c r="E857" s="30" t="s">
        <v>1544</v>
      </c>
      <c r="F857" s="31">
        <v>31.47</v>
      </c>
      <c r="H857" s="9"/>
    </row>
    <row r="858" spans="1:10" x14ac:dyDescent="0.25">
      <c r="A858" s="9"/>
      <c r="B858" s="19"/>
      <c r="C858" s="19"/>
      <c r="D858" s="9"/>
      <c r="E858" s="9"/>
      <c r="F858" s="9"/>
      <c r="H858" s="9"/>
      <c r="J858" s="9"/>
    </row>
    <row r="859" spans="1:10" x14ac:dyDescent="0.25">
      <c r="A859" s="20" t="s">
        <v>377</v>
      </c>
      <c r="B859" s="28">
        <v>44579</v>
      </c>
      <c r="C859" s="29" t="s">
        <v>1306</v>
      </c>
      <c r="D859" s="20" t="s">
        <v>809</v>
      </c>
      <c r="E859" s="20" t="s">
        <v>335</v>
      </c>
      <c r="F859" s="27">
        <v>285</v>
      </c>
      <c r="H859" s="9"/>
      <c r="J859" s="9"/>
    </row>
    <row r="860" spans="1:10" x14ac:dyDescent="0.25">
      <c r="A860" s="9"/>
      <c r="B860" s="19"/>
      <c r="C860" s="19"/>
      <c r="D860" s="9"/>
      <c r="E860" s="30" t="s">
        <v>390</v>
      </c>
      <c r="F860" s="31">
        <v>285</v>
      </c>
      <c r="H860" s="9"/>
    </row>
    <row r="861" spans="1:10" x14ac:dyDescent="0.25">
      <c r="A861" s="9"/>
      <c r="B861" s="19"/>
      <c r="C861" s="19"/>
      <c r="D861" s="9"/>
      <c r="E861" s="9"/>
      <c r="F861" s="9"/>
      <c r="H861" s="9"/>
      <c r="J861" s="9"/>
    </row>
    <row r="862" spans="1:10" x14ac:dyDescent="0.25">
      <c r="A862" s="20" t="s">
        <v>1307</v>
      </c>
      <c r="B862" s="28">
        <v>44562</v>
      </c>
      <c r="C862" s="29" t="s">
        <v>1308</v>
      </c>
      <c r="D862" s="20" t="s">
        <v>1309</v>
      </c>
      <c r="E862" s="20" t="s">
        <v>1311</v>
      </c>
      <c r="F862" s="27">
        <v>309.18</v>
      </c>
      <c r="H862" s="9"/>
      <c r="J862" s="9"/>
    </row>
    <row r="863" spans="1:10" x14ac:dyDescent="0.25">
      <c r="A863" s="9"/>
      <c r="B863" s="19"/>
      <c r="C863" s="19"/>
      <c r="D863" s="9"/>
      <c r="E863" s="30" t="s">
        <v>1545</v>
      </c>
      <c r="F863" s="31">
        <v>309.18</v>
      </c>
      <c r="H863" s="9"/>
    </row>
    <row r="864" spans="1:10" x14ac:dyDescent="0.25">
      <c r="A864" s="9"/>
      <c r="B864" s="19"/>
      <c r="C864" s="19"/>
      <c r="D864" s="9"/>
      <c r="E864" s="9"/>
      <c r="F864" s="9"/>
      <c r="H864" s="9"/>
      <c r="J864" s="9"/>
    </row>
    <row r="865" spans="1:10" x14ac:dyDescent="0.25">
      <c r="A865" s="20" t="s">
        <v>1312</v>
      </c>
      <c r="B865" s="28">
        <v>44568</v>
      </c>
      <c r="C865" s="29" t="s">
        <v>1313</v>
      </c>
      <c r="D865" s="20" t="s">
        <v>499</v>
      </c>
      <c r="E865" s="20" t="s">
        <v>48</v>
      </c>
      <c r="F865" s="27">
        <v>2601</v>
      </c>
      <c r="H865" s="9"/>
      <c r="J865" s="9"/>
    </row>
    <row r="866" spans="1:10" x14ac:dyDescent="0.25">
      <c r="A866" s="9"/>
      <c r="B866" s="19"/>
      <c r="C866" s="19"/>
      <c r="D866" s="9"/>
      <c r="E866" s="30" t="s">
        <v>1546</v>
      </c>
      <c r="F866" s="31">
        <v>2601</v>
      </c>
      <c r="H866" s="9"/>
    </row>
    <row r="867" spans="1:10" x14ac:dyDescent="0.25">
      <c r="A867" s="9"/>
      <c r="B867" s="19"/>
      <c r="C867" s="19"/>
      <c r="D867" s="9"/>
      <c r="E867" s="9"/>
      <c r="F867" s="9"/>
      <c r="H867" s="9"/>
      <c r="J867" s="9"/>
    </row>
    <row r="868" spans="1:10" x14ac:dyDescent="0.25">
      <c r="A868" s="20" t="s">
        <v>268</v>
      </c>
      <c r="B868" s="28">
        <v>44562</v>
      </c>
      <c r="C868" s="29" t="s">
        <v>1314</v>
      </c>
      <c r="D868" s="20" t="s">
        <v>269</v>
      </c>
      <c r="E868" s="20" t="s">
        <v>327</v>
      </c>
      <c r="F868" s="27">
        <v>64.73</v>
      </c>
      <c r="H868" s="9"/>
      <c r="J868" s="9"/>
    </row>
    <row r="869" spans="1:10" x14ac:dyDescent="0.25">
      <c r="A869" s="9"/>
      <c r="B869" s="19"/>
      <c r="C869" s="19"/>
      <c r="D869" s="9"/>
      <c r="E869" s="20" t="s">
        <v>327</v>
      </c>
      <c r="F869" s="27">
        <v>90.28</v>
      </c>
      <c r="H869" s="9"/>
    </row>
    <row r="870" spans="1:10" x14ac:dyDescent="0.25">
      <c r="A870" s="9"/>
      <c r="B870" s="19"/>
      <c r="C870" s="19"/>
      <c r="D870" s="9"/>
      <c r="E870" s="20" t="s">
        <v>327</v>
      </c>
      <c r="F870" s="27">
        <v>34.07</v>
      </c>
      <c r="H870" s="9"/>
    </row>
    <row r="871" spans="1:10" x14ac:dyDescent="0.25">
      <c r="A871" s="9"/>
      <c r="B871" s="19"/>
      <c r="C871" s="19"/>
      <c r="D871" s="9"/>
      <c r="E871" s="20" t="s">
        <v>327</v>
      </c>
      <c r="F871" s="27">
        <v>18.739999999999998</v>
      </c>
      <c r="H871" s="9"/>
    </row>
    <row r="872" spans="1:10" x14ac:dyDescent="0.25">
      <c r="A872" s="9"/>
      <c r="B872" s="19"/>
      <c r="C872" s="19"/>
      <c r="D872" s="9"/>
      <c r="E872" s="20" t="s">
        <v>327</v>
      </c>
      <c r="F872" s="27">
        <v>3.41</v>
      </c>
      <c r="H872" s="9"/>
    </row>
    <row r="873" spans="1:10" x14ac:dyDescent="0.25">
      <c r="A873" s="9"/>
      <c r="B873" s="19"/>
      <c r="C873" s="19"/>
      <c r="D873" s="9"/>
      <c r="E873" s="20" t="s">
        <v>327</v>
      </c>
      <c r="F873" s="27">
        <v>49.26</v>
      </c>
      <c r="H873" s="9"/>
    </row>
    <row r="874" spans="1:10" x14ac:dyDescent="0.25">
      <c r="A874" s="9"/>
      <c r="B874" s="19"/>
      <c r="C874" s="19"/>
      <c r="D874" s="9"/>
      <c r="E874" s="20" t="s">
        <v>327</v>
      </c>
      <c r="F874" s="27">
        <v>54.51</v>
      </c>
      <c r="H874" s="9"/>
    </row>
    <row r="875" spans="1:10" x14ac:dyDescent="0.25">
      <c r="A875" s="9"/>
      <c r="B875" s="19"/>
      <c r="C875" s="19"/>
      <c r="D875" s="9"/>
      <c r="E875" s="20" t="s">
        <v>327</v>
      </c>
      <c r="F875" s="27">
        <v>59.62</v>
      </c>
      <c r="H875" s="9"/>
    </row>
    <row r="876" spans="1:10" x14ac:dyDescent="0.25">
      <c r="A876" s="9"/>
      <c r="B876" s="19"/>
      <c r="C876" s="19"/>
      <c r="D876" s="9"/>
      <c r="E876" s="20" t="s">
        <v>327</v>
      </c>
      <c r="F876" s="27">
        <v>13.63</v>
      </c>
      <c r="H876" s="9"/>
    </row>
    <row r="877" spans="1:10" x14ac:dyDescent="0.25">
      <c r="A877" s="9"/>
      <c r="B877" s="19"/>
      <c r="C877" s="19"/>
      <c r="D877" s="9"/>
      <c r="E877" s="20" t="s">
        <v>327</v>
      </c>
      <c r="F877" s="27">
        <v>64.73</v>
      </c>
      <c r="H877" s="9"/>
    </row>
    <row r="878" spans="1:10" x14ac:dyDescent="0.25">
      <c r="A878" s="9"/>
      <c r="B878" s="19"/>
      <c r="C878" s="19"/>
      <c r="D878" s="9"/>
      <c r="E878" s="20" t="s">
        <v>327</v>
      </c>
      <c r="F878" s="27">
        <v>18.739999999999998</v>
      </c>
      <c r="H878" s="9"/>
    </row>
    <row r="879" spans="1:10" x14ac:dyDescent="0.25">
      <c r="A879" s="9"/>
      <c r="B879" s="19"/>
      <c r="C879" s="19"/>
      <c r="D879" s="9"/>
      <c r="E879" s="20" t="s">
        <v>327</v>
      </c>
      <c r="F879" s="27">
        <v>18.739999999999998</v>
      </c>
      <c r="H879" s="9"/>
    </row>
    <row r="880" spans="1:10" x14ac:dyDescent="0.25">
      <c r="A880" s="9"/>
      <c r="B880" s="19"/>
      <c r="C880" s="19"/>
      <c r="D880" s="9"/>
      <c r="E880" s="20" t="s">
        <v>327</v>
      </c>
      <c r="F880" s="27">
        <v>34.07</v>
      </c>
      <c r="H880" s="9"/>
    </row>
    <row r="881" spans="1:10" x14ac:dyDescent="0.25">
      <c r="A881" s="9"/>
      <c r="B881" s="19"/>
      <c r="C881" s="19"/>
      <c r="D881" s="9"/>
      <c r="E881" s="20" t="s">
        <v>327</v>
      </c>
      <c r="F881" s="27">
        <v>22.15</v>
      </c>
      <c r="H881" s="9"/>
    </row>
    <row r="882" spans="1:10" x14ac:dyDescent="0.25">
      <c r="A882" s="9"/>
      <c r="B882" s="19"/>
      <c r="C882" s="19"/>
      <c r="D882" s="9"/>
      <c r="E882" s="20" t="s">
        <v>327</v>
      </c>
      <c r="F882" s="27">
        <v>23.85</v>
      </c>
      <c r="H882" s="9"/>
    </row>
    <row r="883" spans="1:10" x14ac:dyDescent="0.25">
      <c r="A883" s="9"/>
      <c r="B883" s="19"/>
      <c r="C883" s="19"/>
      <c r="D883" s="9"/>
      <c r="E883" s="20" t="s">
        <v>327</v>
      </c>
      <c r="F883" s="27">
        <v>17.04</v>
      </c>
      <c r="H883" s="9"/>
    </row>
    <row r="884" spans="1:10" x14ac:dyDescent="0.25">
      <c r="A884" s="9"/>
      <c r="B884" s="19"/>
      <c r="C884" s="19"/>
      <c r="D884" s="9"/>
      <c r="E884" s="20" t="s">
        <v>327</v>
      </c>
      <c r="F884" s="27">
        <v>44.29</v>
      </c>
      <c r="H884" s="9"/>
    </row>
    <row r="885" spans="1:10" x14ac:dyDescent="0.25">
      <c r="A885" s="9"/>
      <c r="B885" s="19"/>
      <c r="C885" s="19"/>
      <c r="D885" s="9"/>
      <c r="E885" s="20" t="s">
        <v>327</v>
      </c>
      <c r="F885" s="27">
        <v>3.41</v>
      </c>
      <c r="H885" s="9"/>
    </row>
    <row r="886" spans="1:10" x14ac:dyDescent="0.25">
      <c r="A886" s="9"/>
      <c r="B886" s="19"/>
      <c r="C886" s="19"/>
      <c r="D886" s="9"/>
      <c r="E886" s="20" t="s">
        <v>327</v>
      </c>
      <c r="F886" s="27">
        <v>13.64</v>
      </c>
      <c r="H886" s="9"/>
    </row>
    <row r="887" spans="1:10" x14ac:dyDescent="0.25">
      <c r="A887" s="9"/>
      <c r="B887" s="19"/>
      <c r="C887" s="19"/>
      <c r="D887" s="9"/>
      <c r="E887" s="20" t="s">
        <v>327</v>
      </c>
      <c r="F887" s="27">
        <v>3.41</v>
      </c>
      <c r="H887" s="9"/>
    </row>
    <row r="888" spans="1:10" x14ac:dyDescent="0.25">
      <c r="A888" s="9"/>
      <c r="B888" s="19"/>
      <c r="C888" s="19"/>
      <c r="D888" s="9"/>
      <c r="E888" s="20" t="s">
        <v>327</v>
      </c>
      <c r="F888" s="27">
        <v>121.22</v>
      </c>
      <c r="H888" s="9"/>
    </row>
    <row r="889" spans="1:10" x14ac:dyDescent="0.25">
      <c r="A889" s="9"/>
      <c r="B889" s="19"/>
      <c r="C889" s="19"/>
      <c r="D889" s="9"/>
      <c r="E889" s="20" t="s">
        <v>327</v>
      </c>
      <c r="F889" s="27">
        <v>13.63</v>
      </c>
      <c r="H889" s="9"/>
    </row>
    <row r="890" spans="1:10" x14ac:dyDescent="0.25">
      <c r="A890" s="9"/>
      <c r="B890" s="19"/>
      <c r="C890" s="19"/>
      <c r="D890" s="9"/>
      <c r="E890" s="20" t="s">
        <v>327</v>
      </c>
      <c r="F890" s="27">
        <v>24.13</v>
      </c>
      <c r="H890" s="9"/>
    </row>
    <row r="891" spans="1:10" x14ac:dyDescent="0.25">
      <c r="A891" s="9"/>
      <c r="B891" s="19"/>
      <c r="C891" s="19"/>
      <c r="D891" s="9"/>
      <c r="E891" s="20" t="s">
        <v>327</v>
      </c>
      <c r="F891" s="27">
        <v>56.21</v>
      </c>
      <c r="H891" s="9"/>
    </row>
    <row r="892" spans="1:10" x14ac:dyDescent="0.25">
      <c r="A892" s="9"/>
      <c r="B892" s="19"/>
      <c r="C892" s="19"/>
      <c r="D892" s="9"/>
      <c r="E892" s="20" t="s">
        <v>327</v>
      </c>
      <c r="F892" s="27">
        <v>15.33</v>
      </c>
      <c r="H892" s="9"/>
    </row>
    <row r="893" spans="1:10" x14ac:dyDescent="0.25">
      <c r="A893" s="9"/>
      <c r="B893" s="19"/>
      <c r="C893" s="19"/>
      <c r="D893" s="9"/>
      <c r="E893" s="20" t="s">
        <v>327</v>
      </c>
      <c r="F893" s="27">
        <v>23.85</v>
      </c>
      <c r="H893" s="9"/>
    </row>
    <row r="894" spans="1:10" x14ac:dyDescent="0.25">
      <c r="A894" s="9"/>
      <c r="B894" s="19"/>
      <c r="C894" s="19"/>
      <c r="D894" s="9"/>
      <c r="E894" s="20" t="s">
        <v>327</v>
      </c>
      <c r="F894" s="27">
        <v>54.51</v>
      </c>
      <c r="H894" s="9"/>
    </row>
    <row r="895" spans="1:10" x14ac:dyDescent="0.25">
      <c r="A895" s="9"/>
      <c r="B895" s="19"/>
      <c r="C895" s="19"/>
      <c r="D895" s="9"/>
      <c r="E895" s="20" t="s">
        <v>327</v>
      </c>
      <c r="F895" s="27">
        <v>57.92</v>
      </c>
      <c r="H895" s="9"/>
    </row>
    <row r="896" spans="1:10" x14ac:dyDescent="0.25">
      <c r="A896" s="9"/>
      <c r="B896" s="28">
        <v>44583</v>
      </c>
      <c r="C896" s="29" t="s">
        <v>1315</v>
      </c>
      <c r="D896" s="20" t="s">
        <v>269</v>
      </c>
      <c r="E896" s="20" t="s">
        <v>327</v>
      </c>
      <c r="F896" s="27">
        <v>44.29</v>
      </c>
      <c r="H896" s="9"/>
      <c r="J896" s="9"/>
    </row>
    <row r="897" spans="1:8" x14ac:dyDescent="0.25">
      <c r="A897" s="9"/>
      <c r="B897" s="19"/>
      <c r="C897" s="19"/>
      <c r="D897" s="9"/>
      <c r="E897" s="20" t="s">
        <v>327</v>
      </c>
      <c r="F897" s="27">
        <v>69.84</v>
      </c>
      <c r="H897" s="9"/>
    </row>
    <row r="898" spans="1:8" x14ac:dyDescent="0.25">
      <c r="A898" s="9"/>
      <c r="B898" s="19"/>
      <c r="C898" s="19"/>
      <c r="D898" s="9"/>
      <c r="E898" s="20" t="s">
        <v>327</v>
      </c>
      <c r="F898" s="27">
        <v>34.07</v>
      </c>
      <c r="H898" s="9"/>
    </row>
    <row r="899" spans="1:8" x14ac:dyDescent="0.25">
      <c r="A899" s="9"/>
      <c r="B899" s="19"/>
      <c r="C899" s="19"/>
      <c r="D899" s="9"/>
      <c r="E899" s="20" t="s">
        <v>327</v>
      </c>
      <c r="F899" s="27">
        <v>18.739999999999998</v>
      </c>
      <c r="H899" s="9"/>
    </row>
    <row r="900" spans="1:8" x14ac:dyDescent="0.25">
      <c r="A900" s="9"/>
      <c r="B900" s="19"/>
      <c r="C900" s="19"/>
      <c r="D900" s="9"/>
      <c r="E900" s="20" t="s">
        <v>327</v>
      </c>
      <c r="F900" s="27">
        <v>3.41</v>
      </c>
      <c r="H900" s="9"/>
    </row>
    <row r="901" spans="1:8" x14ac:dyDescent="0.25">
      <c r="A901" s="9"/>
      <c r="B901" s="19"/>
      <c r="C901" s="19"/>
      <c r="D901" s="9"/>
      <c r="E901" s="20" t="s">
        <v>327</v>
      </c>
      <c r="F901" s="27">
        <v>27.93</v>
      </c>
      <c r="H901" s="9"/>
    </row>
    <row r="902" spans="1:8" x14ac:dyDescent="0.25">
      <c r="A902" s="9"/>
      <c r="B902" s="19"/>
      <c r="C902" s="19"/>
      <c r="D902" s="9"/>
      <c r="E902" s="20" t="s">
        <v>327</v>
      </c>
      <c r="F902" s="27">
        <v>44.29</v>
      </c>
      <c r="H902" s="9"/>
    </row>
    <row r="903" spans="1:8" x14ac:dyDescent="0.25">
      <c r="A903" s="9"/>
      <c r="B903" s="19"/>
      <c r="C903" s="19"/>
      <c r="D903" s="9"/>
      <c r="E903" s="20" t="s">
        <v>327</v>
      </c>
      <c r="F903" s="27">
        <v>3.41</v>
      </c>
      <c r="H903" s="9"/>
    </row>
    <row r="904" spans="1:8" x14ac:dyDescent="0.25">
      <c r="A904" s="9"/>
      <c r="B904" s="19"/>
      <c r="C904" s="19"/>
      <c r="D904" s="9"/>
      <c r="E904" s="20" t="s">
        <v>327</v>
      </c>
      <c r="F904" s="27">
        <v>59.62</v>
      </c>
      <c r="H904" s="9"/>
    </row>
    <row r="905" spans="1:8" x14ac:dyDescent="0.25">
      <c r="A905" s="9"/>
      <c r="B905" s="19"/>
      <c r="C905" s="19"/>
      <c r="D905" s="9"/>
      <c r="E905" s="20" t="s">
        <v>327</v>
      </c>
      <c r="F905" s="27">
        <v>18.739999999999998</v>
      </c>
      <c r="H905" s="9"/>
    </row>
    <row r="906" spans="1:8" x14ac:dyDescent="0.25">
      <c r="A906" s="9"/>
      <c r="B906" s="19"/>
      <c r="C906" s="19"/>
      <c r="D906" s="9"/>
      <c r="E906" s="20" t="s">
        <v>327</v>
      </c>
      <c r="F906" s="27">
        <v>13.63</v>
      </c>
      <c r="H906" s="9"/>
    </row>
    <row r="907" spans="1:8" x14ac:dyDescent="0.25">
      <c r="A907" s="9"/>
      <c r="B907" s="19"/>
      <c r="C907" s="19"/>
      <c r="D907" s="9"/>
      <c r="E907" s="20" t="s">
        <v>327</v>
      </c>
      <c r="F907" s="27">
        <v>39.18</v>
      </c>
      <c r="H907" s="9"/>
    </row>
    <row r="908" spans="1:8" x14ac:dyDescent="0.25">
      <c r="A908" s="9"/>
      <c r="B908" s="19"/>
      <c r="C908" s="19"/>
      <c r="D908" s="9"/>
      <c r="E908" s="20" t="s">
        <v>327</v>
      </c>
      <c r="F908" s="27">
        <v>64.73</v>
      </c>
      <c r="H908" s="9"/>
    </row>
    <row r="909" spans="1:8" x14ac:dyDescent="0.25">
      <c r="A909" s="9"/>
      <c r="B909" s="19"/>
      <c r="C909" s="19"/>
      <c r="D909" s="9"/>
      <c r="E909" s="20" t="s">
        <v>327</v>
      </c>
      <c r="F909" s="27">
        <v>32.369999999999997</v>
      </c>
      <c r="H909" s="9"/>
    </row>
    <row r="910" spans="1:8" x14ac:dyDescent="0.25">
      <c r="A910" s="9"/>
      <c r="B910" s="19"/>
      <c r="C910" s="19"/>
      <c r="D910" s="9"/>
      <c r="E910" s="20" t="s">
        <v>327</v>
      </c>
      <c r="F910" s="27">
        <v>34.07</v>
      </c>
      <c r="H910" s="9"/>
    </row>
    <row r="911" spans="1:8" x14ac:dyDescent="0.25">
      <c r="A911" s="9"/>
      <c r="B911" s="19"/>
      <c r="C911" s="19"/>
      <c r="D911" s="9"/>
      <c r="E911" s="20" t="s">
        <v>327</v>
      </c>
      <c r="F911" s="27">
        <v>3.41</v>
      </c>
      <c r="H911" s="9"/>
    </row>
    <row r="912" spans="1:8" x14ac:dyDescent="0.25">
      <c r="A912" s="9"/>
      <c r="B912" s="19"/>
      <c r="C912" s="19"/>
      <c r="D912" s="9"/>
      <c r="E912" s="20" t="s">
        <v>327</v>
      </c>
      <c r="F912" s="27">
        <v>6.82</v>
      </c>
      <c r="H912" s="9"/>
    </row>
    <row r="913" spans="1:10" x14ac:dyDescent="0.25">
      <c r="A913" s="9"/>
      <c r="B913" s="19"/>
      <c r="C913" s="19"/>
      <c r="D913" s="9"/>
      <c r="E913" s="20" t="s">
        <v>327</v>
      </c>
      <c r="F913" s="27">
        <v>85.45</v>
      </c>
      <c r="H913" s="9"/>
    </row>
    <row r="914" spans="1:10" x14ac:dyDescent="0.25">
      <c r="A914" s="9"/>
      <c r="B914" s="19"/>
      <c r="C914" s="19"/>
      <c r="D914" s="9"/>
      <c r="E914" s="20" t="s">
        <v>327</v>
      </c>
      <c r="F914" s="27">
        <v>13.91</v>
      </c>
      <c r="H914" s="9"/>
    </row>
    <row r="915" spans="1:10" x14ac:dyDescent="0.25">
      <c r="A915" s="9"/>
      <c r="B915" s="19"/>
      <c r="C915" s="19"/>
      <c r="D915" s="9"/>
      <c r="E915" s="20" t="s">
        <v>327</v>
      </c>
      <c r="F915" s="27">
        <v>34.07</v>
      </c>
      <c r="H915" s="9"/>
    </row>
    <row r="916" spans="1:10" x14ac:dyDescent="0.25">
      <c r="A916" s="9"/>
      <c r="B916" s="19"/>
      <c r="C916" s="19"/>
      <c r="D916" s="9"/>
      <c r="E916" s="20" t="s">
        <v>327</v>
      </c>
      <c r="F916" s="27">
        <v>28.97</v>
      </c>
      <c r="H916" s="9"/>
    </row>
    <row r="917" spans="1:10" x14ac:dyDescent="0.25">
      <c r="A917" s="9"/>
      <c r="B917" s="19"/>
      <c r="C917" s="19"/>
      <c r="D917" s="9"/>
      <c r="E917" s="20" t="s">
        <v>327</v>
      </c>
      <c r="F917" s="27">
        <v>45.99</v>
      </c>
      <c r="H917" s="9"/>
    </row>
    <row r="918" spans="1:10" x14ac:dyDescent="0.25">
      <c r="A918" s="9"/>
      <c r="B918" s="19"/>
      <c r="C918" s="19"/>
      <c r="D918" s="9"/>
      <c r="E918" s="20" t="s">
        <v>327</v>
      </c>
      <c r="F918" s="27">
        <v>25.55</v>
      </c>
      <c r="H918" s="9"/>
    </row>
    <row r="919" spans="1:10" x14ac:dyDescent="0.25">
      <c r="A919" s="9"/>
      <c r="B919" s="19"/>
      <c r="C919" s="19"/>
      <c r="D919" s="9"/>
      <c r="E919" s="20" t="s">
        <v>327</v>
      </c>
      <c r="F919" s="27">
        <v>13.63</v>
      </c>
      <c r="H919" s="9"/>
    </row>
    <row r="920" spans="1:10" x14ac:dyDescent="0.25">
      <c r="A920" s="9"/>
      <c r="B920" s="19"/>
      <c r="C920" s="19"/>
      <c r="D920" s="9"/>
      <c r="E920" s="20" t="s">
        <v>327</v>
      </c>
      <c r="F920" s="27">
        <v>59.62</v>
      </c>
      <c r="H920" s="9"/>
    </row>
    <row r="921" spans="1:10" x14ac:dyDescent="0.25">
      <c r="A921" s="9"/>
      <c r="B921" s="19"/>
      <c r="C921" s="19"/>
      <c r="D921" s="9"/>
      <c r="E921" s="20" t="s">
        <v>327</v>
      </c>
      <c r="F921" s="27">
        <v>39.18</v>
      </c>
      <c r="H921" s="9"/>
    </row>
    <row r="922" spans="1:10" x14ac:dyDescent="0.25">
      <c r="A922" s="9"/>
      <c r="B922" s="19"/>
      <c r="C922" s="19"/>
      <c r="D922" s="9"/>
      <c r="E922" s="20" t="s">
        <v>327</v>
      </c>
      <c r="F922" s="27">
        <v>44.29</v>
      </c>
      <c r="H922" s="9"/>
    </row>
    <row r="923" spans="1:10" x14ac:dyDescent="0.25">
      <c r="A923" s="9"/>
      <c r="B923" s="19"/>
      <c r="C923" s="19"/>
      <c r="D923" s="9"/>
      <c r="E923" s="20" t="s">
        <v>327</v>
      </c>
      <c r="F923" s="27">
        <v>47.7</v>
      </c>
      <c r="H923" s="9"/>
    </row>
    <row r="924" spans="1:10" x14ac:dyDescent="0.25">
      <c r="A924" s="9"/>
      <c r="B924" s="19"/>
      <c r="C924" s="19"/>
      <c r="D924" s="9"/>
      <c r="E924" s="30" t="s">
        <v>274</v>
      </c>
      <c r="F924" s="31">
        <v>1976.03</v>
      </c>
      <c r="H924" s="9"/>
    </row>
    <row r="925" spans="1:10" x14ac:dyDescent="0.25">
      <c r="A925" s="9"/>
      <c r="B925" s="19"/>
      <c r="C925" s="19"/>
      <c r="D925" s="9"/>
      <c r="E925" s="9"/>
      <c r="F925" s="9"/>
      <c r="H925" s="9"/>
      <c r="J925" s="9"/>
    </row>
    <row r="926" spans="1:10" x14ac:dyDescent="0.25">
      <c r="A926" s="20" t="s">
        <v>289</v>
      </c>
      <c r="B926" s="28">
        <v>44574</v>
      </c>
      <c r="C926" s="29" t="s">
        <v>1316</v>
      </c>
      <c r="D926" s="20" t="s">
        <v>1317</v>
      </c>
      <c r="E926" s="20" t="s">
        <v>25</v>
      </c>
      <c r="F926" s="27">
        <v>8.5</v>
      </c>
      <c r="H926" s="9"/>
      <c r="J926" s="9"/>
    </row>
    <row r="927" spans="1:10" x14ac:dyDescent="0.25">
      <c r="A927" s="9"/>
      <c r="B927" s="19"/>
      <c r="C927" s="19"/>
      <c r="D927" s="9"/>
      <c r="E927" s="30" t="s">
        <v>290</v>
      </c>
      <c r="F927" s="31">
        <v>8.5</v>
      </c>
      <c r="H927" s="9"/>
    </row>
    <row r="928" spans="1:10" x14ac:dyDescent="0.25">
      <c r="A928" s="9"/>
      <c r="B928" s="19"/>
      <c r="C928" s="19"/>
      <c r="D928" s="9"/>
      <c r="E928" s="9"/>
      <c r="F928" s="9"/>
      <c r="H928" s="9"/>
      <c r="J928" s="9"/>
    </row>
    <row r="929" spans="1:10" x14ac:dyDescent="0.25">
      <c r="A929" s="20" t="s">
        <v>378</v>
      </c>
      <c r="B929" s="28">
        <v>44562</v>
      </c>
      <c r="C929" s="29" t="s">
        <v>1318</v>
      </c>
      <c r="D929" s="20" t="s">
        <v>1319</v>
      </c>
      <c r="E929" s="20" t="s">
        <v>25</v>
      </c>
      <c r="F929" s="27">
        <v>34.18</v>
      </c>
      <c r="H929" s="9"/>
      <c r="J929" s="9"/>
    </row>
    <row r="930" spans="1:10" x14ac:dyDescent="0.25">
      <c r="A930" s="9"/>
      <c r="B930" s="28">
        <v>44562</v>
      </c>
      <c r="C930" s="29" t="s">
        <v>1320</v>
      </c>
      <c r="D930" s="20" t="s">
        <v>1321</v>
      </c>
      <c r="E930" s="20" t="s">
        <v>25</v>
      </c>
      <c r="F930" s="27">
        <v>4.92</v>
      </c>
      <c r="H930" s="9"/>
      <c r="J930" s="9"/>
    </row>
    <row r="931" spans="1:10" x14ac:dyDescent="0.25">
      <c r="A931" s="9"/>
      <c r="B931" s="19"/>
      <c r="C931" s="19"/>
      <c r="D931" s="9"/>
      <c r="E931" s="30" t="s">
        <v>391</v>
      </c>
      <c r="F931" s="31">
        <v>39.1</v>
      </c>
      <c r="H931" s="9"/>
    </row>
    <row r="932" spans="1:10" x14ac:dyDescent="0.25">
      <c r="A932" s="9"/>
      <c r="B932" s="19"/>
      <c r="C932" s="19"/>
      <c r="D932" s="9"/>
      <c r="E932" s="9"/>
      <c r="F932" s="9"/>
      <c r="H932" s="9"/>
      <c r="J932" s="9"/>
    </row>
    <row r="933" spans="1:10" x14ac:dyDescent="0.25">
      <c r="A933" s="20" t="s">
        <v>427</v>
      </c>
      <c r="B933" s="28">
        <v>44562</v>
      </c>
      <c r="C933" s="29" t="s">
        <v>1322</v>
      </c>
      <c r="D933" s="20" t="s">
        <v>6</v>
      </c>
      <c r="E933" s="20" t="s">
        <v>324</v>
      </c>
      <c r="F933" s="27">
        <v>222.37</v>
      </c>
      <c r="H933" s="9"/>
      <c r="J933" s="9"/>
    </row>
    <row r="934" spans="1:10" x14ac:dyDescent="0.25">
      <c r="A934" s="9"/>
      <c r="B934" s="19"/>
      <c r="C934" s="19"/>
      <c r="D934" s="9"/>
      <c r="E934" s="30" t="s">
        <v>448</v>
      </c>
      <c r="F934" s="31">
        <v>222.37</v>
      </c>
      <c r="H934" s="9"/>
    </row>
    <row r="935" spans="1:10" x14ac:dyDescent="0.25">
      <c r="A935" s="9"/>
      <c r="B935" s="19"/>
      <c r="C935" s="19"/>
      <c r="D935" s="9"/>
      <c r="E935" s="9"/>
      <c r="F935" s="9"/>
      <c r="H935" s="9"/>
      <c r="J935" s="9"/>
    </row>
    <row r="936" spans="1:10" x14ac:dyDescent="0.25">
      <c r="A936" s="20" t="s">
        <v>299</v>
      </c>
      <c r="B936" s="28">
        <v>44564</v>
      </c>
      <c r="C936" s="29" t="s">
        <v>1323</v>
      </c>
      <c r="D936" s="20" t="s">
        <v>300</v>
      </c>
      <c r="E936" s="20" t="s">
        <v>340</v>
      </c>
      <c r="F936" s="27">
        <v>210.28</v>
      </c>
      <c r="H936" s="9"/>
      <c r="J936" s="9"/>
    </row>
    <row r="937" spans="1:10" x14ac:dyDescent="0.25">
      <c r="A937" s="9"/>
      <c r="B937" s="19"/>
      <c r="C937" s="19"/>
      <c r="D937" s="9"/>
      <c r="E937" s="20" t="s">
        <v>340</v>
      </c>
      <c r="F937" s="27">
        <v>1139.22</v>
      </c>
      <c r="H937" s="9"/>
    </row>
    <row r="938" spans="1:10" x14ac:dyDescent="0.25">
      <c r="A938" s="9"/>
      <c r="B938" s="19"/>
      <c r="C938" s="19"/>
      <c r="D938" s="9"/>
      <c r="E938" s="20" t="s">
        <v>340</v>
      </c>
      <c r="F938" s="27">
        <v>69.38</v>
      </c>
      <c r="H938" s="9"/>
    </row>
    <row r="939" spans="1:10" x14ac:dyDescent="0.25">
      <c r="A939" s="9"/>
      <c r="B939" s="19"/>
      <c r="C939" s="19"/>
      <c r="D939" s="9"/>
      <c r="E939" s="20" t="s">
        <v>340</v>
      </c>
      <c r="F939" s="27">
        <v>69.38</v>
      </c>
      <c r="H939" s="9"/>
    </row>
    <row r="940" spans="1:10" x14ac:dyDescent="0.25">
      <c r="A940" s="9"/>
      <c r="B940" s="19"/>
      <c r="C940" s="19"/>
      <c r="D940" s="9"/>
      <c r="E940" s="20" t="s">
        <v>340</v>
      </c>
      <c r="F940" s="27">
        <v>320.25</v>
      </c>
      <c r="H940" s="9"/>
    </row>
    <row r="941" spans="1:10" x14ac:dyDescent="0.25">
      <c r="A941" s="9"/>
      <c r="B941" s="19"/>
      <c r="C941" s="19"/>
      <c r="D941" s="9"/>
      <c r="E941" s="20" t="s">
        <v>340</v>
      </c>
      <c r="F941" s="27">
        <v>80.06</v>
      </c>
      <c r="H941" s="9"/>
    </row>
    <row r="942" spans="1:10" x14ac:dyDescent="0.25">
      <c r="A942" s="9"/>
      <c r="B942" s="19"/>
      <c r="C942" s="19"/>
      <c r="D942" s="9"/>
      <c r="E942" s="20" t="s">
        <v>340</v>
      </c>
      <c r="F942" s="27">
        <v>210.28</v>
      </c>
      <c r="H942" s="9"/>
    </row>
    <row r="943" spans="1:10" x14ac:dyDescent="0.25">
      <c r="A943" s="9"/>
      <c r="B943" s="19"/>
      <c r="C943" s="19"/>
      <c r="D943" s="9"/>
      <c r="E943" s="20" t="s">
        <v>340</v>
      </c>
      <c r="F943" s="27">
        <v>80.06</v>
      </c>
      <c r="H943" s="9"/>
    </row>
    <row r="944" spans="1:10" x14ac:dyDescent="0.25">
      <c r="A944" s="9"/>
      <c r="B944" s="19"/>
      <c r="C944" s="19"/>
      <c r="D944" s="9"/>
      <c r="E944" s="20" t="s">
        <v>340</v>
      </c>
      <c r="F944" s="27">
        <v>69.38</v>
      </c>
      <c r="H944" s="9"/>
    </row>
    <row r="945" spans="1:8" x14ac:dyDescent="0.25">
      <c r="A945" s="9"/>
      <c r="B945" s="19"/>
      <c r="C945" s="19"/>
      <c r="D945" s="9"/>
      <c r="E945" s="20" t="s">
        <v>340</v>
      </c>
      <c r="F945" s="27">
        <v>160.13</v>
      </c>
      <c r="H945" s="9"/>
    </row>
    <row r="946" spans="1:8" x14ac:dyDescent="0.25">
      <c r="A946" s="9"/>
      <c r="B946" s="19"/>
      <c r="C946" s="19"/>
      <c r="D946" s="9"/>
      <c r="E946" s="20" t="s">
        <v>340</v>
      </c>
      <c r="F946" s="27">
        <v>69.38</v>
      </c>
      <c r="H946" s="9"/>
    </row>
    <row r="947" spans="1:8" x14ac:dyDescent="0.25">
      <c r="A947" s="9"/>
      <c r="B947" s="19"/>
      <c r="C947" s="19"/>
      <c r="D947" s="9"/>
      <c r="E947" s="20" t="s">
        <v>340</v>
      </c>
      <c r="F947" s="27">
        <v>69.38</v>
      </c>
      <c r="H947" s="9"/>
    </row>
    <row r="948" spans="1:8" x14ac:dyDescent="0.25">
      <c r="A948" s="9"/>
      <c r="B948" s="19"/>
      <c r="C948" s="19"/>
      <c r="D948" s="9"/>
      <c r="E948" s="20" t="s">
        <v>340</v>
      </c>
      <c r="F948" s="27">
        <v>69.38</v>
      </c>
      <c r="H948" s="9"/>
    </row>
    <row r="949" spans="1:8" x14ac:dyDescent="0.25">
      <c r="A949" s="9"/>
      <c r="B949" s="19"/>
      <c r="C949" s="19"/>
      <c r="D949" s="9"/>
      <c r="E949" s="20" t="s">
        <v>340</v>
      </c>
      <c r="F949" s="27">
        <v>69.38</v>
      </c>
      <c r="H949" s="9"/>
    </row>
    <row r="950" spans="1:8" x14ac:dyDescent="0.25">
      <c r="A950" s="9"/>
      <c r="B950" s="19"/>
      <c r="C950" s="19"/>
      <c r="D950" s="9"/>
      <c r="E950" s="20" t="s">
        <v>340</v>
      </c>
      <c r="F950" s="27">
        <v>492.08</v>
      </c>
      <c r="H950" s="9"/>
    </row>
    <row r="951" spans="1:8" x14ac:dyDescent="0.25">
      <c r="A951" s="9"/>
      <c r="B951" s="19"/>
      <c r="C951" s="19"/>
      <c r="D951" s="9"/>
      <c r="E951" s="20" t="s">
        <v>340</v>
      </c>
      <c r="F951" s="27">
        <v>80.06</v>
      </c>
      <c r="H951" s="9"/>
    </row>
    <row r="952" spans="1:8" x14ac:dyDescent="0.25">
      <c r="A952" s="9"/>
      <c r="B952" s="19"/>
      <c r="C952" s="19"/>
      <c r="D952" s="9"/>
      <c r="E952" s="20" t="s">
        <v>340</v>
      </c>
      <c r="F952" s="27">
        <v>80.06</v>
      </c>
      <c r="H952" s="9"/>
    </row>
    <row r="953" spans="1:8" x14ac:dyDescent="0.25">
      <c r="A953" s="9"/>
      <c r="B953" s="19"/>
      <c r="C953" s="19"/>
      <c r="D953" s="9"/>
      <c r="E953" s="20" t="s">
        <v>340</v>
      </c>
      <c r="F953" s="27">
        <v>69.38</v>
      </c>
      <c r="H953" s="9"/>
    </row>
    <row r="954" spans="1:8" x14ac:dyDescent="0.25">
      <c r="A954" s="9"/>
      <c r="B954" s="19"/>
      <c r="C954" s="19"/>
      <c r="D954" s="9"/>
      <c r="E954" s="20" t="s">
        <v>340</v>
      </c>
      <c r="F954" s="27">
        <v>69.38</v>
      </c>
      <c r="H954" s="9"/>
    </row>
    <row r="955" spans="1:8" x14ac:dyDescent="0.25">
      <c r="A955" s="9"/>
      <c r="B955" s="19"/>
      <c r="C955" s="19"/>
      <c r="D955" s="9"/>
      <c r="E955" s="20" t="s">
        <v>340</v>
      </c>
      <c r="F955" s="27">
        <v>106.75</v>
      </c>
      <c r="H955" s="9"/>
    </row>
    <row r="956" spans="1:8" x14ac:dyDescent="0.25">
      <c r="A956" s="9"/>
      <c r="B956" s="19"/>
      <c r="C956" s="19"/>
      <c r="D956" s="9"/>
      <c r="E956" s="20" t="s">
        <v>340</v>
      </c>
      <c r="F956" s="27">
        <v>80.06</v>
      </c>
      <c r="H956" s="9"/>
    </row>
    <row r="957" spans="1:8" x14ac:dyDescent="0.25">
      <c r="A957" s="9"/>
      <c r="B957" s="19"/>
      <c r="C957" s="19"/>
      <c r="D957" s="9"/>
      <c r="E957" s="20" t="s">
        <v>340</v>
      </c>
      <c r="F957" s="27">
        <v>69.38</v>
      </c>
      <c r="H957" s="9"/>
    </row>
    <row r="958" spans="1:8" x14ac:dyDescent="0.25">
      <c r="A958" s="9"/>
      <c r="B958" s="19"/>
      <c r="C958" s="19"/>
      <c r="D958" s="9"/>
      <c r="E958" s="20" t="s">
        <v>340</v>
      </c>
      <c r="F958" s="27">
        <v>210.28</v>
      </c>
      <c r="H958" s="9"/>
    </row>
    <row r="959" spans="1:8" x14ac:dyDescent="0.25">
      <c r="A959" s="9"/>
      <c r="B959" s="19"/>
      <c r="C959" s="19"/>
      <c r="D959" s="9"/>
      <c r="E959" s="20" t="s">
        <v>340</v>
      </c>
      <c r="F959" s="27">
        <v>66.08</v>
      </c>
      <c r="H959" s="9"/>
    </row>
    <row r="960" spans="1:8" x14ac:dyDescent="0.25">
      <c r="A960" s="9"/>
      <c r="B960" s="19"/>
      <c r="C960" s="19"/>
      <c r="D960" s="9"/>
      <c r="E960" s="20" t="s">
        <v>340</v>
      </c>
      <c r="F960" s="27">
        <v>69.38</v>
      </c>
      <c r="H960" s="9"/>
    </row>
    <row r="961" spans="1:10" x14ac:dyDescent="0.25">
      <c r="A961" s="9"/>
      <c r="B961" s="19"/>
      <c r="C961" s="19"/>
      <c r="D961" s="9"/>
      <c r="E961" s="30" t="s">
        <v>304</v>
      </c>
      <c r="F961" s="31">
        <v>4078.83</v>
      </c>
      <c r="H961" s="9"/>
    </row>
    <row r="962" spans="1:10" x14ac:dyDescent="0.25">
      <c r="A962" s="9"/>
      <c r="B962" s="19"/>
      <c r="C962" s="19"/>
      <c r="D962" s="9"/>
      <c r="E962" s="9"/>
      <c r="F962" s="9"/>
      <c r="H962" s="9"/>
      <c r="J962" s="9"/>
    </row>
    <row r="963" spans="1:10" x14ac:dyDescent="0.25">
      <c r="A963" s="20" t="s">
        <v>428</v>
      </c>
      <c r="B963" s="28">
        <v>44562</v>
      </c>
      <c r="C963" s="29" t="s">
        <v>1324</v>
      </c>
      <c r="D963" s="20" t="s">
        <v>1325</v>
      </c>
      <c r="E963" s="20" t="s">
        <v>45</v>
      </c>
      <c r="F963" s="27">
        <v>750.48</v>
      </c>
      <c r="H963" s="9"/>
      <c r="J963" s="9"/>
    </row>
    <row r="964" spans="1:10" x14ac:dyDescent="0.25">
      <c r="A964" s="9"/>
      <c r="B964" s="28">
        <v>44562</v>
      </c>
      <c r="C964" s="29" t="s">
        <v>1326</v>
      </c>
      <c r="D964" s="20" t="s">
        <v>1327</v>
      </c>
      <c r="E964" s="20" t="s">
        <v>45</v>
      </c>
      <c r="F964" s="27">
        <v>722.8</v>
      </c>
      <c r="H964" s="9"/>
      <c r="J964" s="9"/>
    </row>
    <row r="965" spans="1:10" x14ac:dyDescent="0.25">
      <c r="A965" s="9"/>
      <c r="B965" s="19"/>
      <c r="C965" s="19"/>
      <c r="D965" s="9"/>
      <c r="E965" s="30" t="s">
        <v>449</v>
      </c>
      <c r="F965" s="31">
        <v>1473.28</v>
      </c>
      <c r="H965" s="9"/>
    </row>
    <row r="966" spans="1:10" x14ac:dyDescent="0.25">
      <c r="A966" s="9"/>
      <c r="B966" s="19"/>
      <c r="C966" s="19"/>
      <c r="D966" s="9"/>
      <c r="E966" s="9"/>
      <c r="F966" s="9"/>
      <c r="H966" s="9"/>
      <c r="J966" s="9"/>
    </row>
    <row r="967" spans="1:10" x14ac:dyDescent="0.25">
      <c r="A967" s="20" t="s">
        <v>146</v>
      </c>
      <c r="B967" s="28">
        <v>44565</v>
      </c>
      <c r="C967" s="29" t="s">
        <v>1328</v>
      </c>
      <c r="D967" s="20" t="s">
        <v>136</v>
      </c>
      <c r="E967" s="20" t="s">
        <v>330</v>
      </c>
      <c r="F967" s="27">
        <v>3300.74</v>
      </c>
      <c r="H967" s="9"/>
      <c r="J967" s="9"/>
    </row>
    <row r="968" spans="1:10" x14ac:dyDescent="0.25">
      <c r="A968" s="9"/>
      <c r="B968" s="28">
        <v>44571</v>
      </c>
      <c r="C968" s="29" t="s">
        <v>1329</v>
      </c>
      <c r="D968" s="20" t="s">
        <v>136</v>
      </c>
      <c r="E968" s="20" t="s">
        <v>330</v>
      </c>
      <c r="F968" s="27">
        <v>819.82</v>
      </c>
      <c r="H968" s="9"/>
      <c r="J968" s="9"/>
    </row>
    <row r="969" spans="1:10" x14ac:dyDescent="0.25">
      <c r="A969" s="9"/>
      <c r="B969" s="28">
        <v>44573</v>
      </c>
      <c r="C969" s="29" t="s">
        <v>1330</v>
      </c>
      <c r="D969" s="20" t="s">
        <v>136</v>
      </c>
      <c r="E969" s="20" t="s">
        <v>330</v>
      </c>
      <c r="F969" s="27">
        <v>785.24</v>
      </c>
      <c r="H969" s="9"/>
      <c r="J969" s="9"/>
    </row>
    <row r="970" spans="1:10" x14ac:dyDescent="0.25">
      <c r="A970" s="9"/>
      <c r="B970" s="28">
        <v>44575</v>
      </c>
      <c r="C970" s="29" t="s">
        <v>1332</v>
      </c>
      <c r="D970" s="20" t="s">
        <v>16</v>
      </c>
      <c r="E970" s="20" t="s">
        <v>18</v>
      </c>
      <c r="F970" s="27">
        <v>406.2</v>
      </c>
      <c r="H970" s="9"/>
      <c r="J970" s="9"/>
    </row>
    <row r="971" spans="1:10" x14ac:dyDescent="0.25">
      <c r="A971" s="9"/>
      <c r="B971" s="28">
        <v>44585</v>
      </c>
      <c r="C971" s="29" t="s">
        <v>1331</v>
      </c>
      <c r="D971" s="20" t="s">
        <v>136</v>
      </c>
      <c r="E971" s="20" t="s">
        <v>330</v>
      </c>
      <c r="F971" s="27">
        <v>393.12</v>
      </c>
      <c r="H971" s="9"/>
      <c r="J971" s="9"/>
    </row>
    <row r="972" spans="1:10" x14ac:dyDescent="0.25">
      <c r="A972" s="9"/>
      <c r="B972" s="19"/>
      <c r="C972" s="19"/>
      <c r="D972" s="9"/>
      <c r="E972" s="30" t="s">
        <v>243</v>
      </c>
      <c r="F972" s="31">
        <v>5705.12</v>
      </c>
      <c r="H972" s="9"/>
    </row>
    <row r="973" spans="1:10" x14ac:dyDescent="0.25">
      <c r="A973" s="9"/>
      <c r="B973" s="19"/>
      <c r="C973" s="19"/>
      <c r="D973" s="9"/>
      <c r="E973" s="9"/>
      <c r="F973" s="9"/>
      <c r="H973" s="9"/>
      <c r="J973" s="9"/>
    </row>
    <row r="974" spans="1:10" x14ac:dyDescent="0.25">
      <c r="A974" s="20" t="s">
        <v>147</v>
      </c>
      <c r="B974" s="28">
        <v>44571</v>
      </c>
      <c r="C974" s="29" t="s">
        <v>1338</v>
      </c>
      <c r="D974" s="20" t="s">
        <v>1339</v>
      </c>
      <c r="E974" s="20" t="s">
        <v>25</v>
      </c>
      <c r="F974" s="27">
        <v>78.64</v>
      </c>
      <c r="H974" s="9"/>
      <c r="J974" s="9"/>
    </row>
    <row r="975" spans="1:10" x14ac:dyDescent="0.25">
      <c r="A975" s="9"/>
      <c r="B975" s="28">
        <v>44571</v>
      </c>
      <c r="C975" s="29" t="s">
        <v>1340</v>
      </c>
      <c r="D975" s="20" t="s">
        <v>1341</v>
      </c>
      <c r="E975" s="20" t="s">
        <v>28</v>
      </c>
      <c r="F975" s="27">
        <v>161.56</v>
      </c>
      <c r="H975" s="9"/>
      <c r="J975" s="9"/>
    </row>
    <row r="976" spans="1:10" x14ac:dyDescent="0.25">
      <c r="A976" s="9"/>
      <c r="B976" s="28">
        <v>44571</v>
      </c>
      <c r="C976" s="29" t="s">
        <v>1334</v>
      </c>
      <c r="D976" s="20" t="s">
        <v>1335</v>
      </c>
      <c r="E976" s="20" t="s">
        <v>25</v>
      </c>
      <c r="F976" s="27">
        <v>64.900000000000006</v>
      </c>
      <c r="H976" s="9"/>
      <c r="J976" s="9"/>
    </row>
    <row r="977" spans="1:10" x14ac:dyDescent="0.25">
      <c r="A977" s="9"/>
      <c r="B977" s="19"/>
      <c r="C977" s="19"/>
      <c r="D977" s="9"/>
      <c r="E977" s="20" t="s">
        <v>28</v>
      </c>
      <c r="F977" s="27">
        <v>104.95</v>
      </c>
      <c r="H977" s="9"/>
    </row>
    <row r="978" spans="1:10" x14ac:dyDescent="0.25">
      <c r="A978" s="9"/>
      <c r="B978" s="28">
        <v>44585</v>
      </c>
      <c r="C978" s="29" t="s">
        <v>1333</v>
      </c>
      <c r="D978" s="20" t="s">
        <v>807</v>
      </c>
      <c r="E978" s="20" t="s">
        <v>25</v>
      </c>
      <c r="F978" s="27">
        <v>212.68</v>
      </c>
      <c r="H978" s="9"/>
      <c r="J978" s="9"/>
    </row>
    <row r="979" spans="1:10" x14ac:dyDescent="0.25">
      <c r="A979" s="9"/>
      <c r="B979" s="28">
        <v>44585</v>
      </c>
      <c r="C979" s="29" t="s">
        <v>1336</v>
      </c>
      <c r="D979" s="20" t="s">
        <v>1337</v>
      </c>
      <c r="E979" s="20" t="s">
        <v>25</v>
      </c>
      <c r="F979" s="27">
        <v>99.14</v>
      </c>
      <c r="H979" s="9"/>
      <c r="J979" s="9"/>
    </row>
    <row r="980" spans="1:10" x14ac:dyDescent="0.25">
      <c r="A980" s="9"/>
      <c r="B980" s="19"/>
      <c r="C980" s="19"/>
      <c r="D980" s="9"/>
      <c r="E980" s="30" t="s">
        <v>244</v>
      </c>
      <c r="F980" s="31">
        <v>721.87</v>
      </c>
      <c r="H980" s="9"/>
    </row>
    <row r="981" spans="1:10" x14ac:dyDescent="0.25">
      <c r="A981" s="9"/>
      <c r="B981" s="19"/>
      <c r="C981" s="19"/>
      <c r="D981" s="9"/>
      <c r="E981" s="9"/>
      <c r="F981" s="9"/>
      <c r="H981" s="9"/>
      <c r="J981" s="9"/>
    </row>
    <row r="982" spans="1:10" x14ac:dyDescent="0.25">
      <c r="A982" s="20" t="s">
        <v>1342</v>
      </c>
      <c r="B982" s="28">
        <v>44562</v>
      </c>
      <c r="C982" s="29" t="s">
        <v>1343</v>
      </c>
      <c r="D982" s="20" t="s">
        <v>1344</v>
      </c>
      <c r="E982" s="20" t="s">
        <v>489</v>
      </c>
      <c r="F982" s="27">
        <v>225</v>
      </c>
      <c r="H982" s="9"/>
      <c r="J982" s="9"/>
    </row>
    <row r="983" spans="1:10" x14ac:dyDescent="0.25">
      <c r="A983" s="9"/>
      <c r="B983" s="28">
        <v>44565</v>
      </c>
      <c r="C983" s="29" t="s">
        <v>1345</v>
      </c>
      <c r="D983" s="20" t="s">
        <v>1346</v>
      </c>
      <c r="E983" s="20" t="s">
        <v>18</v>
      </c>
      <c r="F983" s="27">
        <v>1575</v>
      </c>
      <c r="H983" s="9"/>
      <c r="J983" s="9"/>
    </row>
    <row r="984" spans="1:10" x14ac:dyDescent="0.25">
      <c r="A984" s="9"/>
      <c r="B984" s="19"/>
      <c r="C984" s="19"/>
      <c r="D984" s="9"/>
      <c r="E984" s="30" t="s">
        <v>1547</v>
      </c>
      <c r="F984" s="31">
        <v>1800</v>
      </c>
      <c r="H984" s="9"/>
    </row>
    <row r="985" spans="1:10" x14ac:dyDescent="0.25">
      <c r="A985" s="9"/>
      <c r="B985" s="19"/>
      <c r="C985" s="19"/>
      <c r="D985" s="9"/>
      <c r="E985" s="9"/>
      <c r="F985" s="9"/>
      <c r="H985" s="9"/>
      <c r="J985" s="9"/>
    </row>
    <row r="986" spans="1:10" x14ac:dyDescent="0.25">
      <c r="A986" s="20" t="s">
        <v>509</v>
      </c>
      <c r="B986" s="28">
        <v>44571</v>
      </c>
      <c r="C986" s="29" t="s">
        <v>1347</v>
      </c>
      <c r="D986" s="20" t="s">
        <v>476</v>
      </c>
      <c r="E986" s="20" t="s">
        <v>478</v>
      </c>
      <c r="F986" s="27">
        <v>630.67999999999995</v>
      </c>
      <c r="H986" s="9"/>
      <c r="J986" s="9"/>
    </row>
    <row r="987" spans="1:10" x14ac:dyDescent="0.25">
      <c r="A987" s="9"/>
      <c r="B987" s="19"/>
      <c r="C987" s="19"/>
      <c r="D987" s="9"/>
      <c r="E987" s="30" t="s">
        <v>510</v>
      </c>
      <c r="F987" s="31">
        <v>630.67999999999995</v>
      </c>
      <c r="H987" s="9"/>
    </row>
    <row r="988" spans="1:10" x14ac:dyDescent="0.25">
      <c r="A988" s="9"/>
      <c r="B988" s="19"/>
      <c r="C988" s="19"/>
      <c r="D988" s="9"/>
      <c r="E988" s="9"/>
      <c r="F988" s="9"/>
      <c r="H988" s="9"/>
      <c r="J988" s="9"/>
    </row>
    <row r="989" spans="1:10" x14ac:dyDescent="0.25">
      <c r="A989" s="20" t="s">
        <v>1348</v>
      </c>
      <c r="B989" s="28">
        <v>44566</v>
      </c>
      <c r="C989" s="29" t="s">
        <v>1349</v>
      </c>
      <c r="D989" s="20" t="s">
        <v>1350</v>
      </c>
      <c r="E989" s="20" t="s">
        <v>98</v>
      </c>
      <c r="F989" s="27">
        <v>4180</v>
      </c>
      <c r="H989" s="9"/>
      <c r="J989" s="9"/>
    </row>
    <row r="990" spans="1:10" x14ac:dyDescent="0.25">
      <c r="A990" s="9"/>
      <c r="B990" s="19"/>
      <c r="C990" s="19"/>
      <c r="D990" s="9"/>
      <c r="E990" s="30" t="s">
        <v>1548</v>
      </c>
      <c r="F990" s="31">
        <v>4180</v>
      </c>
      <c r="H990" s="9"/>
    </row>
    <row r="991" spans="1:10" x14ac:dyDescent="0.25">
      <c r="A991" s="9"/>
      <c r="B991" s="19"/>
      <c r="C991" s="19"/>
      <c r="D991" s="9"/>
      <c r="E991" s="9"/>
      <c r="F991" s="9"/>
      <c r="H991" s="9"/>
      <c r="J991" s="9"/>
    </row>
    <row r="992" spans="1:10" x14ac:dyDescent="0.25">
      <c r="A992" s="20" t="s">
        <v>1351</v>
      </c>
      <c r="B992" s="28">
        <v>44568</v>
      </c>
      <c r="C992" s="29" t="s">
        <v>1352</v>
      </c>
      <c r="D992" s="20" t="s">
        <v>284</v>
      </c>
      <c r="E992" s="20" t="s">
        <v>55</v>
      </c>
      <c r="F992" s="27">
        <v>3500</v>
      </c>
      <c r="H992" s="9"/>
      <c r="J992" s="9"/>
    </row>
    <row r="993" spans="1:10" x14ac:dyDescent="0.25">
      <c r="A993" s="9"/>
      <c r="B993" s="19"/>
      <c r="C993" s="19"/>
      <c r="D993" s="9"/>
      <c r="E993" s="30" t="s">
        <v>1549</v>
      </c>
      <c r="F993" s="31">
        <v>3500</v>
      </c>
      <c r="H993" s="9"/>
    </row>
    <row r="994" spans="1:10" x14ac:dyDescent="0.25">
      <c r="A994" s="9"/>
      <c r="B994" s="19"/>
      <c r="C994" s="19"/>
      <c r="D994" s="9"/>
      <c r="E994" s="9"/>
      <c r="F994" s="9"/>
      <c r="H994" s="9"/>
      <c r="J994" s="9"/>
    </row>
    <row r="995" spans="1:10" x14ac:dyDescent="0.25">
      <c r="A995" s="20" t="s">
        <v>429</v>
      </c>
      <c r="B995" s="28">
        <v>44570</v>
      </c>
      <c r="C995" s="29" t="s">
        <v>1353</v>
      </c>
      <c r="D995" s="20" t="s">
        <v>1354</v>
      </c>
      <c r="E995" s="20" t="s">
        <v>348</v>
      </c>
      <c r="F995" s="27">
        <v>6870.49</v>
      </c>
      <c r="H995" s="9"/>
      <c r="J995" s="9"/>
    </row>
    <row r="996" spans="1:10" x14ac:dyDescent="0.25">
      <c r="A996" s="9"/>
      <c r="B996" s="19"/>
      <c r="C996" s="19"/>
      <c r="D996" s="9"/>
      <c r="E996" s="30" t="s">
        <v>450</v>
      </c>
      <c r="F996" s="31">
        <v>6870.49</v>
      </c>
      <c r="H996" s="9"/>
    </row>
    <row r="997" spans="1:10" x14ac:dyDescent="0.25">
      <c r="A997" s="9"/>
      <c r="B997" s="19"/>
      <c r="C997" s="19"/>
      <c r="D997" s="9"/>
      <c r="E997" s="9"/>
      <c r="F997" s="9"/>
      <c r="H997" s="9"/>
      <c r="J997" s="9"/>
    </row>
    <row r="998" spans="1:10" x14ac:dyDescent="0.25">
      <c r="A998" s="20" t="s">
        <v>1355</v>
      </c>
      <c r="B998" s="28">
        <v>44592</v>
      </c>
      <c r="C998" s="29" t="s">
        <v>1356</v>
      </c>
      <c r="D998" s="20" t="s">
        <v>1357</v>
      </c>
      <c r="E998" s="20" t="s">
        <v>348</v>
      </c>
      <c r="F998" s="27">
        <v>282.64999999999998</v>
      </c>
      <c r="H998" s="9"/>
      <c r="J998" s="9"/>
    </row>
    <row r="999" spans="1:10" x14ac:dyDescent="0.25">
      <c r="A999" s="9"/>
      <c r="B999" s="19"/>
      <c r="C999" s="19"/>
      <c r="D999" s="9"/>
      <c r="E999" s="30" t="s">
        <v>1550</v>
      </c>
      <c r="F999" s="31">
        <v>282.64999999999998</v>
      </c>
      <c r="H999" s="9"/>
    </row>
    <row r="1000" spans="1:10" x14ac:dyDescent="0.25">
      <c r="A1000" s="9"/>
      <c r="B1000" s="19"/>
      <c r="C1000" s="19"/>
      <c r="D1000" s="9"/>
      <c r="E1000" s="9"/>
      <c r="F1000" s="9"/>
      <c r="H1000" s="9"/>
      <c r="J1000" s="9"/>
    </row>
    <row r="1001" spans="1:10" x14ac:dyDescent="0.25">
      <c r="A1001" s="20" t="s">
        <v>148</v>
      </c>
      <c r="B1001" s="28">
        <v>44579</v>
      </c>
      <c r="C1001" s="29" t="s">
        <v>1358</v>
      </c>
      <c r="D1001" s="20" t="s">
        <v>1359</v>
      </c>
      <c r="E1001" s="20" t="s">
        <v>150</v>
      </c>
      <c r="F1001" s="27">
        <v>156984.74</v>
      </c>
      <c r="H1001" s="9"/>
      <c r="J1001" s="9"/>
    </row>
    <row r="1002" spans="1:10" x14ac:dyDescent="0.25">
      <c r="A1002" s="9"/>
      <c r="B1002" s="19"/>
      <c r="C1002" s="19"/>
      <c r="D1002" s="9"/>
      <c r="E1002" s="20" t="s">
        <v>150</v>
      </c>
      <c r="F1002" s="27">
        <v>146668.62</v>
      </c>
      <c r="H1002" s="9"/>
    </row>
    <row r="1003" spans="1:10" x14ac:dyDescent="0.25">
      <c r="A1003" s="9"/>
      <c r="B1003" s="19"/>
      <c r="C1003" s="19"/>
      <c r="D1003" s="9"/>
      <c r="E1003" s="30" t="s">
        <v>245</v>
      </c>
      <c r="F1003" s="31">
        <v>303653.36</v>
      </c>
      <c r="H1003" s="9"/>
    </row>
    <row r="1004" spans="1:10" x14ac:dyDescent="0.25">
      <c r="A1004" s="9"/>
      <c r="B1004" s="19"/>
      <c r="C1004" s="19"/>
      <c r="D1004" s="9"/>
      <c r="E1004" s="9"/>
      <c r="F1004" s="9"/>
      <c r="H1004" s="9"/>
      <c r="J1004" s="9"/>
    </row>
    <row r="1005" spans="1:10" x14ac:dyDescent="0.25">
      <c r="A1005" s="20" t="s">
        <v>430</v>
      </c>
      <c r="B1005" s="28">
        <v>44575</v>
      </c>
      <c r="C1005" s="29" t="s">
        <v>1360</v>
      </c>
      <c r="D1005" s="20" t="s">
        <v>1361</v>
      </c>
      <c r="E1005" s="20" t="s">
        <v>325</v>
      </c>
      <c r="F1005" s="27">
        <v>851.97</v>
      </c>
      <c r="H1005" s="9"/>
      <c r="J1005" s="9"/>
    </row>
    <row r="1006" spans="1:10" x14ac:dyDescent="0.25">
      <c r="A1006" s="9"/>
      <c r="B1006" s="19"/>
      <c r="C1006" s="19"/>
      <c r="D1006" s="9"/>
      <c r="E1006" s="30" t="s">
        <v>451</v>
      </c>
      <c r="F1006" s="31">
        <v>851.97</v>
      </c>
      <c r="H1006" s="9"/>
    </row>
    <row r="1007" spans="1:10" x14ac:dyDescent="0.25">
      <c r="A1007" s="9"/>
      <c r="B1007" s="19"/>
      <c r="C1007" s="19"/>
      <c r="D1007" s="9"/>
      <c r="E1007" s="9"/>
      <c r="F1007" s="9"/>
      <c r="H1007" s="9"/>
      <c r="J1007" s="9"/>
    </row>
    <row r="1008" spans="1:10" x14ac:dyDescent="0.25">
      <c r="A1008" s="20" t="s">
        <v>511</v>
      </c>
      <c r="B1008" s="28">
        <v>44562</v>
      </c>
      <c r="C1008" s="29" t="s">
        <v>1362</v>
      </c>
      <c r="D1008" s="20" t="s">
        <v>1363</v>
      </c>
      <c r="E1008" s="20" t="s">
        <v>55</v>
      </c>
      <c r="F1008" s="27">
        <v>507.61</v>
      </c>
      <c r="H1008" s="9"/>
      <c r="J1008" s="9"/>
    </row>
    <row r="1009" spans="1:10" x14ac:dyDescent="0.25">
      <c r="A1009" s="9"/>
      <c r="B1009" s="19"/>
      <c r="C1009" s="19"/>
      <c r="D1009" s="9"/>
      <c r="E1009" s="30" t="s">
        <v>512</v>
      </c>
      <c r="F1009" s="31">
        <v>507.61</v>
      </c>
      <c r="H1009" s="9"/>
    </row>
    <row r="1010" spans="1:10" x14ac:dyDescent="0.25">
      <c r="A1010" s="9"/>
      <c r="B1010" s="19"/>
      <c r="C1010" s="19"/>
      <c r="D1010" s="9"/>
      <c r="E1010" s="9"/>
      <c r="F1010" s="9"/>
      <c r="H1010" s="9"/>
      <c r="J1010" s="9"/>
    </row>
    <row r="1011" spans="1:10" x14ac:dyDescent="0.25">
      <c r="A1011" s="20" t="s">
        <v>1364</v>
      </c>
      <c r="B1011" s="28">
        <v>44562</v>
      </c>
      <c r="C1011" s="29" t="s">
        <v>1365</v>
      </c>
      <c r="D1011" s="20" t="s">
        <v>1366</v>
      </c>
      <c r="E1011" s="20" t="s">
        <v>1368</v>
      </c>
      <c r="F1011" s="27">
        <v>500</v>
      </c>
      <c r="H1011" s="9"/>
      <c r="J1011" s="9"/>
    </row>
    <row r="1012" spans="1:10" x14ac:dyDescent="0.25">
      <c r="A1012" s="9"/>
      <c r="B1012" s="19"/>
      <c r="C1012" s="19"/>
      <c r="D1012" s="9"/>
      <c r="E1012" s="30" t="s">
        <v>1551</v>
      </c>
      <c r="F1012" s="31">
        <v>500</v>
      </c>
      <c r="H1012" s="9"/>
    </row>
    <row r="1013" spans="1:10" x14ac:dyDescent="0.25">
      <c r="A1013" s="9"/>
      <c r="B1013" s="19"/>
      <c r="C1013" s="19"/>
      <c r="D1013" s="9"/>
      <c r="E1013" s="9"/>
      <c r="F1013" s="9"/>
      <c r="H1013" s="9"/>
      <c r="J1013" s="9"/>
    </row>
    <row r="1014" spans="1:10" x14ac:dyDescent="0.25">
      <c r="A1014" s="20" t="s">
        <v>152</v>
      </c>
      <c r="B1014" s="28">
        <v>44580</v>
      </c>
      <c r="C1014" s="29" t="s">
        <v>1369</v>
      </c>
      <c r="D1014" s="20" t="s">
        <v>153</v>
      </c>
      <c r="E1014" s="20" t="s">
        <v>53</v>
      </c>
      <c r="F1014" s="27">
        <v>1000</v>
      </c>
      <c r="H1014" s="9"/>
      <c r="J1014" s="9"/>
    </row>
    <row r="1015" spans="1:10" x14ac:dyDescent="0.25">
      <c r="A1015" s="9"/>
      <c r="B1015" s="19"/>
      <c r="C1015" s="19"/>
      <c r="D1015" s="9"/>
      <c r="E1015" s="20" t="s">
        <v>53</v>
      </c>
      <c r="F1015" s="27">
        <v>1000</v>
      </c>
      <c r="H1015" s="9"/>
    </row>
    <row r="1016" spans="1:10" x14ac:dyDescent="0.25">
      <c r="A1016" s="9"/>
      <c r="B1016" s="19"/>
      <c r="C1016" s="19"/>
      <c r="D1016" s="9"/>
      <c r="E1016" s="20" t="s">
        <v>53</v>
      </c>
      <c r="F1016" s="27">
        <v>1000</v>
      </c>
      <c r="H1016" s="9"/>
    </row>
    <row r="1017" spans="1:10" x14ac:dyDescent="0.25">
      <c r="A1017" s="9"/>
      <c r="B1017" s="19"/>
      <c r="C1017" s="19"/>
      <c r="D1017" s="9"/>
      <c r="E1017" s="30" t="s">
        <v>246</v>
      </c>
      <c r="F1017" s="31">
        <v>3000</v>
      </c>
      <c r="H1017" s="9"/>
    </row>
    <row r="1018" spans="1:10" x14ac:dyDescent="0.25">
      <c r="A1018" s="9"/>
      <c r="B1018" s="19"/>
      <c r="C1018" s="19"/>
      <c r="D1018" s="9"/>
      <c r="E1018" s="9"/>
      <c r="F1018" s="9"/>
      <c r="H1018" s="9"/>
      <c r="J1018" s="9"/>
    </row>
    <row r="1019" spans="1:10" x14ac:dyDescent="0.25">
      <c r="A1019" s="20" t="s">
        <v>1370</v>
      </c>
      <c r="B1019" s="28">
        <v>44565</v>
      </c>
      <c r="C1019" s="29" t="s">
        <v>1371</v>
      </c>
      <c r="D1019" s="20" t="s">
        <v>1372</v>
      </c>
      <c r="E1019" s="20" t="s">
        <v>292</v>
      </c>
      <c r="F1019" s="27">
        <v>14461.4</v>
      </c>
      <c r="H1019" s="9"/>
      <c r="J1019" s="9"/>
    </row>
    <row r="1020" spans="1:10" x14ac:dyDescent="0.25">
      <c r="A1020" s="9"/>
      <c r="B1020" s="19"/>
      <c r="C1020" s="19"/>
      <c r="D1020" s="9"/>
      <c r="E1020" s="30" t="s">
        <v>1552</v>
      </c>
      <c r="F1020" s="31">
        <v>14461.4</v>
      </c>
      <c r="H1020" s="9"/>
    </row>
    <row r="1021" spans="1:10" x14ac:dyDescent="0.25">
      <c r="A1021" s="9"/>
      <c r="B1021" s="19"/>
      <c r="C1021" s="19"/>
      <c r="D1021" s="9"/>
      <c r="E1021" s="9"/>
      <c r="F1021" s="9"/>
      <c r="H1021" s="9"/>
      <c r="J1021" s="9"/>
    </row>
    <row r="1022" spans="1:10" x14ac:dyDescent="0.25">
      <c r="A1022" s="20" t="s">
        <v>431</v>
      </c>
      <c r="B1022" s="28">
        <v>44562</v>
      </c>
      <c r="C1022" s="29" t="s">
        <v>1373</v>
      </c>
      <c r="D1022" s="20" t="s">
        <v>1374</v>
      </c>
      <c r="E1022" s="20" t="s">
        <v>96</v>
      </c>
      <c r="F1022" s="27">
        <v>255.14</v>
      </c>
      <c r="H1022" s="9"/>
      <c r="J1022" s="9"/>
    </row>
    <row r="1023" spans="1:10" x14ac:dyDescent="0.25">
      <c r="A1023" s="9"/>
      <c r="B1023" s="19"/>
      <c r="C1023" s="19"/>
      <c r="D1023" s="9"/>
      <c r="E1023" s="30" t="s">
        <v>452</v>
      </c>
      <c r="F1023" s="31">
        <v>255.14</v>
      </c>
      <c r="H1023" s="9"/>
    </row>
    <row r="1024" spans="1:10" x14ac:dyDescent="0.25">
      <c r="A1024" s="9"/>
      <c r="B1024" s="19"/>
      <c r="C1024" s="19"/>
      <c r="D1024" s="9"/>
      <c r="E1024" s="9"/>
      <c r="F1024" s="9"/>
      <c r="H1024" s="9"/>
      <c r="J1024" s="9"/>
    </row>
    <row r="1025" spans="1:10" x14ac:dyDescent="0.25">
      <c r="A1025" s="20" t="s">
        <v>154</v>
      </c>
      <c r="B1025" s="28">
        <v>44562</v>
      </c>
      <c r="C1025" s="29" t="s">
        <v>1375</v>
      </c>
      <c r="D1025" s="20" t="s">
        <v>1376</v>
      </c>
      <c r="E1025" s="20" t="s">
        <v>107</v>
      </c>
      <c r="F1025" s="27">
        <v>1425.02</v>
      </c>
      <c r="H1025" s="9"/>
      <c r="J1025" s="9"/>
    </row>
    <row r="1026" spans="1:10" x14ac:dyDescent="0.25">
      <c r="A1026" s="9"/>
      <c r="B1026" s="19"/>
      <c r="C1026" s="19"/>
      <c r="D1026" s="9"/>
      <c r="E1026" s="30" t="s">
        <v>247</v>
      </c>
      <c r="F1026" s="31">
        <v>1425.02</v>
      </c>
      <c r="H1026" s="9"/>
    </row>
    <row r="1027" spans="1:10" x14ac:dyDescent="0.25">
      <c r="A1027" s="9"/>
      <c r="B1027" s="19"/>
      <c r="C1027" s="19"/>
      <c r="D1027" s="9"/>
      <c r="E1027" s="9"/>
      <c r="F1027" s="9"/>
      <c r="H1027" s="9"/>
      <c r="J1027" s="9"/>
    </row>
    <row r="1028" spans="1:10" x14ac:dyDescent="0.25">
      <c r="A1028" s="20" t="s">
        <v>513</v>
      </c>
      <c r="B1028" s="28">
        <v>44568</v>
      </c>
      <c r="C1028" s="29" t="s">
        <v>1379</v>
      </c>
      <c r="D1028" s="20" t="s">
        <v>1380</v>
      </c>
      <c r="E1028" s="20" t="s">
        <v>400</v>
      </c>
      <c r="F1028" s="27">
        <v>80</v>
      </c>
      <c r="H1028" s="9"/>
      <c r="J1028" s="9"/>
    </row>
    <row r="1029" spans="1:10" x14ac:dyDescent="0.25">
      <c r="A1029" s="9"/>
      <c r="B1029" s="28">
        <v>44568</v>
      </c>
      <c r="C1029" s="29" t="s">
        <v>1377</v>
      </c>
      <c r="D1029" s="20" t="s">
        <v>1378</v>
      </c>
      <c r="E1029" s="20" t="s">
        <v>548</v>
      </c>
      <c r="F1029" s="27">
        <v>12.5</v>
      </c>
      <c r="H1029" s="9"/>
      <c r="J1029" s="9"/>
    </row>
    <row r="1030" spans="1:10" x14ac:dyDescent="0.25">
      <c r="A1030" s="9"/>
      <c r="B1030" s="19"/>
      <c r="C1030" s="19"/>
      <c r="D1030" s="9"/>
      <c r="E1030" s="30" t="s">
        <v>514</v>
      </c>
      <c r="F1030" s="31">
        <v>92.5</v>
      </c>
      <c r="H1030" s="9"/>
    </row>
    <row r="1031" spans="1:10" x14ac:dyDescent="0.25">
      <c r="A1031" s="9"/>
      <c r="B1031" s="19"/>
      <c r="C1031" s="19"/>
      <c r="D1031" s="9"/>
      <c r="E1031" s="9"/>
      <c r="F1031" s="9"/>
      <c r="H1031" s="9"/>
      <c r="J1031" s="9"/>
    </row>
    <row r="1032" spans="1:10" x14ac:dyDescent="0.25">
      <c r="A1032" s="20" t="s">
        <v>1381</v>
      </c>
      <c r="B1032" s="28">
        <v>44579</v>
      </c>
      <c r="C1032" s="29" t="s">
        <v>1382</v>
      </c>
      <c r="D1032" s="20" t="s">
        <v>1383</v>
      </c>
      <c r="E1032" s="20" t="s">
        <v>1244</v>
      </c>
      <c r="F1032" s="27">
        <v>600</v>
      </c>
      <c r="H1032" s="9"/>
      <c r="J1032" s="9"/>
    </row>
    <row r="1033" spans="1:10" x14ac:dyDescent="0.25">
      <c r="A1033" s="9"/>
      <c r="B1033" s="19"/>
      <c r="C1033" s="19"/>
      <c r="D1033" s="9"/>
      <c r="E1033" s="30" t="s">
        <v>1553</v>
      </c>
      <c r="F1033" s="31">
        <v>600</v>
      </c>
      <c r="H1033" s="9"/>
    </row>
    <row r="1034" spans="1:10" x14ac:dyDescent="0.25">
      <c r="A1034" s="9"/>
      <c r="B1034" s="19"/>
      <c r="C1034" s="19"/>
      <c r="D1034" s="9"/>
      <c r="E1034" s="9"/>
      <c r="F1034" s="9"/>
      <c r="H1034" s="9"/>
      <c r="J1034" s="9"/>
    </row>
    <row r="1035" spans="1:10" x14ac:dyDescent="0.25">
      <c r="A1035" s="20" t="s">
        <v>1384</v>
      </c>
      <c r="B1035" s="28">
        <v>44562</v>
      </c>
      <c r="C1035" s="29" t="s">
        <v>1385</v>
      </c>
      <c r="D1035" s="20" t="s">
        <v>1386</v>
      </c>
      <c r="E1035" s="20" t="s">
        <v>1388</v>
      </c>
      <c r="F1035" s="27">
        <v>288.83</v>
      </c>
      <c r="H1035" s="9"/>
      <c r="J1035" s="9"/>
    </row>
    <row r="1036" spans="1:10" x14ac:dyDescent="0.25">
      <c r="A1036" s="9"/>
      <c r="B1036" s="19"/>
      <c r="C1036" s="19"/>
      <c r="D1036" s="9"/>
      <c r="E1036" s="30" t="s">
        <v>1554</v>
      </c>
      <c r="F1036" s="31">
        <v>288.83</v>
      </c>
      <c r="H1036" s="9"/>
    </row>
    <row r="1037" spans="1:10" x14ac:dyDescent="0.25">
      <c r="A1037" s="9"/>
      <c r="B1037" s="19"/>
      <c r="C1037" s="19"/>
      <c r="D1037" s="9"/>
      <c r="E1037" s="9"/>
      <c r="F1037" s="9"/>
      <c r="H1037" s="9"/>
      <c r="J1037" s="9"/>
    </row>
    <row r="1038" spans="1:10" x14ac:dyDescent="0.25">
      <c r="A1038" s="20" t="s">
        <v>1389</v>
      </c>
      <c r="B1038" s="28">
        <v>44585</v>
      </c>
      <c r="C1038" s="29" t="s">
        <v>1390</v>
      </c>
      <c r="D1038" s="20" t="s">
        <v>1391</v>
      </c>
      <c r="E1038" s="20" t="s">
        <v>348</v>
      </c>
      <c r="F1038" s="27">
        <v>282.64999999999998</v>
      </c>
      <c r="H1038" s="9"/>
      <c r="J1038" s="9"/>
    </row>
    <row r="1039" spans="1:10" x14ac:dyDescent="0.25">
      <c r="A1039" s="9"/>
      <c r="B1039" s="19"/>
      <c r="C1039" s="19"/>
      <c r="D1039" s="9"/>
      <c r="E1039" s="30" t="s">
        <v>1555</v>
      </c>
      <c r="F1039" s="31">
        <v>282.64999999999998</v>
      </c>
      <c r="H1039" s="9"/>
    </row>
    <row r="1040" spans="1:10" x14ac:dyDescent="0.25">
      <c r="A1040" s="9"/>
      <c r="B1040" s="19"/>
      <c r="C1040" s="19"/>
      <c r="D1040" s="9"/>
      <c r="E1040" s="9"/>
      <c r="F1040" s="9"/>
      <c r="H1040" s="9"/>
      <c r="J1040" s="9"/>
    </row>
    <row r="1041" spans="1:10" x14ac:dyDescent="0.25">
      <c r="A1041" s="20" t="s">
        <v>155</v>
      </c>
      <c r="B1041" s="28">
        <v>44571</v>
      </c>
      <c r="C1041" s="29" t="s">
        <v>1392</v>
      </c>
      <c r="D1041" s="20" t="s">
        <v>1393</v>
      </c>
      <c r="E1041" s="20" t="s">
        <v>157</v>
      </c>
      <c r="F1041" s="27">
        <v>11724.24</v>
      </c>
      <c r="H1041" s="9"/>
      <c r="J1041" s="9"/>
    </row>
    <row r="1042" spans="1:10" x14ac:dyDescent="0.25">
      <c r="A1042" s="9"/>
      <c r="B1042" s="28">
        <v>44582</v>
      </c>
      <c r="C1042" s="29" t="s">
        <v>1394</v>
      </c>
      <c r="D1042" s="20" t="s">
        <v>1395</v>
      </c>
      <c r="E1042" s="20" t="s">
        <v>157</v>
      </c>
      <c r="F1042" s="27">
        <v>10215.43</v>
      </c>
      <c r="H1042" s="9"/>
      <c r="J1042" s="9"/>
    </row>
    <row r="1043" spans="1:10" x14ac:dyDescent="0.25">
      <c r="A1043" s="9"/>
      <c r="B1043" s="19"/>
      <c r="C1043" s="19"/>
      <c r="D1043" s="9"/>
      <c r="E1043" s="30" t="s">
        <v>248</v>
      </c>
      <c r="F1043" s="31">
        <v>21939.67</v>
      </c>
      <c r="H1043" s="9"/>
    </row>
    <row r="1044" spans="1:10" x14ac:dyDescent="0.25">
      <c r="A1044" s="9"/>
      <c r="B1044" s="19"/>
      <c r="C1044" s="19"/>
      <c r="D1044" s="9"/>
      <c r="E1044" s="9"/>
      <c r="F1044" s="9"/>
      <c r="H1044" s="9"/>
      <c r="J1044" s="9"/>
    </row>
    <row r="1045" spans="1:10" x14ac:dyDescent="0.25">
      <c r="A1045" s="20" t="s">
        <v>432</v>
      </c>
      <c r="B1045" s="28">
        <v>44590</v>
      </c>
      <c r="C1045" s="29" t="s">
        <v>1396</v>
      </c>
      <c r="D1045" s="20" t="s">
        <v>1397</v>
      </c>
      <c r="E1045" s="20" t="s">
        <v>434</v>
      </c>
      <c r="F1045" s="27">
        <v>750</v>
      </c>
      <c r="H1045" s="9"/>
      <c r="J1045" s="9"/>
    </row>
    <row r="1046" spans="1:10" x14ac:dyDescent="0.25">
      <c r="A1046" s="9"/>
      <c r="B1046" s="19"/>
      <c r="C1046" s="19"/>
      <c r="D1046" s="9"/>
      <c r="E1046" s="30" t="s">
        <v>453</v>
      </c>
      <c r="F1046" s="31">
        <v>750</v>
      </c>
      <c r="H1046" s="9"/>
    </row>
    <row r="1047" spans="1:10" x14ac:dyDescent="0.25">
      <c r="A1047" s="9"/>
      <c r="B1047" s="19"/>
      <c r="C1047" s="19"/>
      <c r="D1047" s="9"/>
      <c r="E1047" s="9"/>
      <c r="F1047" s="9"/>
      <c r="H1047" s="9"/>
      <c r="J1047" s="9"/>
    </row>
    <row r="1048" spans="1:10" x14ac:dyDescent="0.25">
      <c r="A1048" s="20" t="s">
        <v>158</v>
      </c>
      <c r="B1048" s="28">
        <v>44570</v>
      </c>
      <c r="C1048" s="29" t="s">
        <v>1398</v>
      </c>
      <c r="D1048" s="20" t="s">
        <v>1399</v>
      </c>
      <c r="E1048" s="20" t="s">
        <v>160</v>
      </c>
      <c r="F1048" s="27">
        <v>236.74</v>
      </c>
      <c r="H1048" s="9"/>
      <c r="J1048" s="9"/>
    </row>
    <row r="1049" spans="1:10" x14ac:dyDescent="0.25">
      <c r="A1049" s="9"/>
      <c r="B1049" s="19"/>
      <c r="C1049" s="19"/>
      <c r="D1049" s="9"/>
      <c r="E1049" s="20" t="s">
        <v>162</v>
      </c>
      <c r="F1049" s="27">
        <v>116.68</v>
      </c>
      <c r="H1049" s="9"/>
    </row>
    <row r="1050" spans="1:10" x14ac:dyDescent="0.25">
      <c r="A1050" s="9"/>
      <c r="B1050" s="19"/>
      <c r="C1050" s="19"/>
      <c r="D1050" s="9"/>
      <c r="E1050" s="20" t="s">
        <v>31</v>
      </c>
      <c r="F1050" s="27">
        <v>317.12</v>
      </c>
      <c r="H1050" s="9"/>
    </row>
    <row r="1051" spans="1:10" x14ac:dyDescent="0.25">
      <c r="A1051" s="9"/>
      <c r="B1051" s="19"/>
      <c r="C1051" s="19"/>
      <c r="D1051" s="9"/>
      <c r="E1051" s="20" t="s">
        <v>164</v>
      </c>
      <c r="F1051" s="27">
        <v>40.19</v>
      </c>
      <c r="H1051" s="9"/>
    </row>
    <row r="1052" spans="1:10" x14ac:dyDescent="0.25">
      <c r="A1052" s="9"/>
      <c r="B1052" s="19"/>
      <c r="C1052" s="19"/>
      <c r="D1052" s="9"/>
      <c r="E1052" s="20" t="s">
        <v>166</v>
      </c>
      <c r="F1052" s="27">
        <v>238.94</v>
      </c>
      <c r="H1052" s="9"/>
    </row>
    <row r="1053" spans="1:10" x14ac:dyDescent="0.25">
      <c r="A1053" s="9"/>
      <c r="B1053" s="19"/>
      <c r="C1053" s="19"/>
      <c r="D1053" s="9"/>
      <c r="E1053" s="20" t="s">
        <v>168</v>
      </c>
      <c r="F1053" s="27">
        <v>945.09</v>
      </c>
      <c r="H1053" s="9"/>
    </row>
    <row r="1054" spans="1:10" x14ac:dyDescent="0.25">
      <c r="A1054" s="9"/>
      <c r="B1054" s="19"/>
      <c r="C1054" s="19"/>
      <c r="D1054" s="9"/>
      <c r="E1054" s="20" t="s">
        <v>341</v>
      </c>
      <c r="F1054" s="27">
        <v>200.95</v>
      </c>
      <c r="H1054" s="9"/>
    </row>
    <row r="1055" spans="1:10" x14ac:dyDescent="0.25">
      <c r="A1055" s="9"/>
      <c r="B1055" s="19"/>
      <c r="C1055" s="19"/>
      <c r="D1055" s="9"/>
      <c r="E1055" s="20" t="s">
        <v>171</v>
      </c>
      <c r="F1055" s="27">
        <v>198.75</v>
      </c>
      <c r="H1055" s="9"/>
    </row>
    <row r="1056" spans="1:10" x14ac:dyDescent="0.25">
      <c r="A1056" s="9"/>
      <c r="B1056" s="19"/>
      <c r="C1056" s="19"/>
      <c r="D1056" s="9"/>
      <c r="E1056" s="20" t="s">
        <v>173</v>
      </c>
      <c r="F1056" s="27">
        <v>80.38</v>
      </c>
      <c r="H1056" s="9"/>
    </row>
    <row r="1057" spans="1:10" x14ac:dyDescent="0.25">
      <c r="A1057" s="9"/>
      <c r="B1057" s="19"/>
      <c r="C1057" s="19"/>
      <c r="D1057" s="9"/>
      <c r="E1057" s="20" t="s">
        <v>175</v>
      </c>
      <c r="F1057" s="27">
        <v>78.180000000000007</v>
      </c>
      <c r="H1057" s="9"/>
    </row>
    <row r="1058" spans="1:10" x14ac:dyDescent="0.25">
      <c r="A1058" s="9"/>
      <c r="B1058" s="19"/>
      <c r="C1058" s="19"/>
      <c r="D1058" s="9"/>
      <c r="E1058" s="20" t="s">
        <v>177</v>
      </c>
      <c r="F1058" s="27">
        <v>7732.97</v>
      </c>
      <c r="H1058" s="9"/>
    </row>
    <row r="1059" spans="1:10" x14ac:dyDescent="0.25">
      <c r="A1059" s="9"/>
      <c r="B1059" s="19"/>
      <c r="C1059" s="19"/>
      <c r="D1059" s="9"/>
      <c r="E1059" s="20" t="s">
        <v>179</v>
      </c>
      <c r="F1059" s="27">
        <v>312.72000000000003</v>
      </c>
      <c r="H1059" s="9"/>
    </row>
    <row r="1060" spans="1:10" x14ac:dyDescent="0.25">
      <c r="A1060" s="9"/>
      <c r="B1060" s="19"/>
      <c r="C1060" s="19"/>
      <c r="D1060" s="9"/>
      <c r="E1060" s="20" t="s">
        <v>181</v>
      </c>
      <c r="F1060" s="27">
        <v>80.38</v>
      </c>
      <c r="H1060" s="9"/>
    </row>
    <row r="1061" spans="1:10" x14ac:dyDescent="0.25">
      <c r="A1061" s="9"/>
      <c r="B1061" s="19"/>
      <c r="C1061" s="19"/>
      <c r="D1061" s="9"/>
      <c r="E1061" s="20" t="s">
        <v>516</v>
      </c>
      <c r="F1061" s="27">
        <v>116.17</v>
      </c>
      <c r="H1061" s="9"/>
    </row>
    <row r="1062" spans="1:10" x14ac:dyDescent="0.25">
      <c r="A1062" s="9"/>
      <c r="B1062" s="19"/>
      <c r="C1062" s="19"/>
      <c r="D1062" s="9"/>
      <c r="E1062" s="20" t="s">
        <v>183</v>
      </c>
      <c r="F1062" s="27">
        <v>348.51</v>
      </c>
      <c r="H1062" s="9"/>
    </row>
    <row r="1063" spans="1:10" x14ac:dyDescent="0.25">
      <c r="A1063" s="9"/>
      <c r="B1063" s="19"/>
      <c r="C1063" s="19"/>
      <c r="D1063" s="9"/>
      <c r="E1063" s="20" t="s">
        <v>185</v>
      </c>
      <c r="F1063" s="27">
        <v>198.75</v>
      </c>
      <c r="H1063" s="9"/>
    </row>
    <row r="1064" spans="1:10" x14ac:dyDescent="0.25">
      <c r="A1064" s="9"/>
      <c r="B1064" s="19"/>
      <c r="C1064" s="19"/>
      <c r="D1064" s="9"/>
      <c r="E1064" s="30" t="s">
        <v>249</v>
      </c>
      <c r="F1064" s="31">
        <v>11242.52</v>
      </c>
      <c r="H1064" s="9"/>
    </row>
    <row r="1065" spans="1:10" x14ac:dyDescent="0.25">
      <c r="A1065" s="9"/>
      <c r="B1065" s="19"/>
      <c r="C1065" s="19"/>
      <c r="D1065" s="9"/>
      <c r="E1065" s="9"/>
      <c r="F1065" s="9"/>
      <c r="H1065" s="9"/>
      <c r="J1065" s="9"/>
    </row>
    <row r="1066" spans="1:10" x14ac:dyDescent="0.25">
      <c r="A1066" s="20" t="s">
        <v>321</v>
      </c>
      <c r="B1066" s="28">
        <v>44562</v>
      </c>
      <c r="C1066" s="29" t="s">
        <v>1400</v>
      </c>
      <c r="D1066" s="20" t="s">
        <v>1401</v>
      </c>
      <c r="E1066" s="20" t="s">
        <v>319</v>
      </c>
      <c r="F1066" s="27">
        <v>44672</v>
      </c>
      <c r="H1066" s="9"/>
      <c r="J1066" s="9"/>
    </row>
    <row r="1067" spans="1:10" x14ac:dyDescent="0.25">
      <c r="A1067" s="9"/>
      <c r="B1067" s="19"/>
      <c r="C1067" s="19"/>
      <c r="D1067" s="9"/>
      <c r="E1067" s="30" t="s">
        <v>323</v>
      </c>
      <c r="F1067" s="31">
        <v>44672</v>
      </c>
      <c r="H1067" s="9"/>
    </row>
    <row r="1068" spans="1:10" x14ac:dyDescent="0.25">
      <c r="A1068" s="9"/>
      <c r="B1068" s="19"/>
      <c r="C1068" s="19"/>
      <c r="D1068" s="9"/>
      <c r="E1068" s="9"/>
      <c r="F1068" s="9"/>
      <c r="H1068" s="9"/>
      <c r="J1068" s="9"/>
    </row>
    <row r="1069" spans="1:10" x14ac:dyDescent="0.25">
      <c r="A1069" s="20" t="s">
        <v>186</v>
      </c>
      <c r="B1069" s="28">
        <v>44580</v>
      </c>
      <c r="C1069" s="29" t="s">
        <v>1402</v>
      </c>
      <c r="D1069" s="20" t="s">
        <v>1403</v>
      </c>
      <c r="E1069" s="20" t="s">
        <v>25</v>
      </c>
      <c r="F1069" s="27">
        <v>652.33000000000004</v>
      </c>
      <c r="H1069" s="9"/>
      <c r="J1069" s="9"/>
    </row>
    <row r="1070" spans="1:10" x14ac:dyDescent="0.25">
      <c r="A1070" s="9"/>
      <c r="B1070" s="28">
        <v>44580</v>
      </c>
      <c r="C1070" s="29" t="s">
        <v>1410</v>
      </c>
      <c r="D1070" s="20" t="s">
        <v>1411</v>
      </c>
      <c r="E1070" s="20" t="s">
        <v>25</v>
      </c>
      <c r="F1070" s="27">
        <v>95.81</v>
      </c>
      <c r="H1070" s="9"/>
      <c r="J1070" s="9"/>
    </row>
    <row r="1071" spans="1:10" x14ac:dyDescent="0.25">
      <c r="A1071" s="9"/>
      <c r="B1071" s="28">
        <v>44580</v>
      </c>
      <c r="C1071" s="29" t="s">
        <v>1408</v>
      </c>
      <c r="D1071" s="20" t="s">
        <v>1409</v>
      </c>
      <c r="E1071" s="20" t="s">
        <v>25</v>
      </c>
      <c r="F1071" s="27">
        <v>95.64</v>
      </c>
      <c r="H1071" s="9"/>
      <c r="J1071" s="9"/>
    </row>
    <row r="1072" spans="1:10" x14ac:dyDescent="0.25">
      <c r="A1072" s="9"/>
      <c r="B1072" s="28">
        <v>44580</v>
      </c>
      <c r="C1072" s="29" t="s">
        <v>1406</v>
      </c>
      <c r="D1072" s="20" t="s">
        <v>1407</v>
      </c>
      <c r="E1072" s="20" t="s">
        <v>25</v>
      </c>
      <c r="F1072" s="27">
        <v>93.67</v>
      </c>
      <c r="H1072" s="9"/>
      <c r="J1072" s="9"/>
    </row>
    <row r="1073" spans="1:10" x14ac:dyDescent="0.25">
      <c r="A1073" s="9"/>
      <c r="B1073" s="28">
        <v>44580</v>
      </c>
      <c r="C1073" s="29" t="s">
        <v>1412</v>
      </c>
      <c r="D1073" s="20" t="s">
        <v>1413</v>
      </c>
      <c r="E1073" s="20" t="s">
        <v>25</v>
      </c>
      <c r="F1073" s="27">
        <v>89.75</v>
      </c>
      <c r="H1073" s="9"/>
      <c r="J1073" s="9"/>
    </row>
    <row r="1074" spans="1:10" x14ac:dyDescent="0.25">
      <c r="A1074" s="9"/>
      <c r="B1074" s="19"/>
      <c r="C1074" s="19"/>
      <c r="D1074" s="9"/>
      <c r="E1074" s="20" t="s">
        <v>25</v>
      </c>
      <c r="F1074" s="27">
        <v>87.14</v>
      </c>
      <c r="H1074" s="9"/>
    </row>
    <row r="1075" spans="1:10" x14ac:dyDescent="0.25">
      <c r="A1075" s="9"/>
      <c r="B1075" s="19"/>
      <c r="C1075" s="19"/>
      <c r="D1075" s="9"/>
      <c r="E1075" s="20" t="s">
        <v>25</v>
      </c>
      <c r="F1075" s="27">
        <v>114.23</v>
      </c>
      <c r="H1075" s="9"/>
    </row>
    <row r="1076" spans="1:10" x14ac:dyDescent="0.25">
      <c r="A1076" s="9"/>
      <c r="B1076" s="19"/>
      <c r="C1076" s="19"/>
      <c r="D1076" s="9"/>
      <c r="E1076" s="20" t="s">
        <v>25</v>
      </c>
      <c r="F1076" s="27">
        <v>623.65</v>
      </c>
      <c r="H1076" s="9"/>
    </row>
    <row r="1077" spans="1:10" x14ac:dyDescent="0.25">
      <c r="A1077" s="9"/>
      <c r="B1077" s="19"/>
      <c r="C1077" s="19"/>
      <c r="D1077" s="9"/>
      <c r="E1077" s="20" t="s">
        <v>25</v>
      </c>
      <c r="F1077" s="27">
        <v>87.14</v>
      </c>
      <c r="H1077" s="9"/>
    </row>
    <row r="1078" spans="1:10" x14ac:dyDescent="0.25">
      <c r="A1078" s="9"/>
      <c r="B1078" s="19"/>
      <c r="C1078" s="19"/>
      <c r="D1078" s="9"/>
      <c r="E1078" s="20" t="s">
        <v>25</v>
      </c>
      <c r="F1078" s="27">
        <v>88.03</v>
      </c>
      <c r="H1078" s="9"/>
    </row>
    <row r="1079" spans="1:10" x14ac:dyDescent="0.25">
      <c r="A1079" s="9"/>
      <c r="B1079" s="19"/>
      <c r="C1079" s="19"/>
      <c r="D1079" s="9"/>
      <c r="E1079" s="20" t="s">
        <v>25</v>
      </c>
      <c r="F1079" s="27">
        <v>87.96</v>
      </c>
      <c r="H1079" s="9"/>
    </row>
    <row r="1080" spans="1:10" x14ac:dyDescent="0.25">
      <c r="A1080" s="9"/>
      <c r="B1080" s="19"/>
      <c r="C1080" s="19"/>
      <c r="D1080" s="9"/>
      <c r="E1080" s="20" t="s">
        <v>25</v>
      </c>
      <c r="F1080" s="27">
        <v>87.31</v>
      </c>
      <c r="H1080" s="9"/>
    </row>
    <row r="1081" spans="1:10" x14ac:dyDescent="0.25">
      <c r="A1081" s="9"/>
      <c r="B1081" s="19"/>
      <c r="C1081" s="19"/>
      <c r="D1081" s="9"/>
      <c r="E1081" s="20" t="s">
        <v>25</v>
      </c>
      <c r="F1081" s="27">
        <v>8.5</v>
      </c>
      <c r="H1081" s="9"/>
    </row>
    <row r="1082" spans="1:10" x14ac:dyDescent="0.25">
      <c r="A1082" s="9"/>
      <c r="B1082" s="28">
        <v>44580</v>
      </c>
      <c r="C1082" s="29" t="s">
        <v>1404</v>
      </c>
      <c r="D1082" s="20" t="s">
        <v>1405</v>
      </c>
      <c r="E1082" s="20" t="s">
        <v>25</v>
      </c>
      <c r="F1082" s="27">
        <v>46.15</v>
      </c>
      <c r="H1082" s="9"/>
      <c r="J1082" s="9"/>
    </row>
    <row r="1083" spans="1:10" x14ac:dyDescent="0.25">
      <c r="A1083" s="9"/>
      <c r="B1083" s="19"/>
      <c r="C1083" s="19"/>
      <c r="D1083" s="9"/>
      <c r="E1083" s="30" t="s">
        <v>250</v>
      </c>
      <c r="F1083" s="31">
        <v>2257.31</v>
      </c>
      <c r="H1083" s="9"/>
    </row>
    <row r="1084" spans="1:10" x14ac:dyDescent="0.25">
      <c r="A1084" s="9"/>
      <c r="B1084" s="19"/>
      <c r="C1084" s="19"/>
      <c r="D1084" s="9"/>
      <c r="E1084" s="9"/>
      <c r="F1084" s="9"/>
      <c r="H1084" s="9"/>
      <c r="J1084" s="9"/>
    </row>
    <row r="1085" spans="1:10" x14ac:dyDescent="0.25">
      <c r="A1085" s="20" t="s">
        <v>517</v>
      </c>
      <c r="B1085" s="28">
        <v>44562</v>
      </c>
      <c r="C1085" s="29" t="s">
        <v>1414</v>
      </c>
      <c r="D1085" s="20" t="s">
        <v>1415</v>
      </c>
      <c r="E1085" s="20" t="s">
        <v>28</v>
      </c>
      <c r="F1085" s="27">
        <v>4295</v>
      </c>
      <c r="H1085" s="9"/>
      <c r="J1085" s="9"/>
    </row>
    <row r="1086" spans="1:10" x14ac:dyDescent="0.25">
      <c r="A1086" s="9"/>
      <c r="B1086" s="19"/>
      <c r="C1086" s="19"/>
      <c r="D1086" s="9"/>
      <c r="E1086" s="30" t="s">
        <v>518</v>
      </c>
      <c r="F1086" s="31">
        <v>4295</v>
      </c>
      <c r="H1086" s="9"/>
    </row>
    <row r="1087" spans="1:10" x14ac:dyDescent="0.25">
      <c r="A1087" s="9"/>
      <c r="B1087" s="19"/>
      <c r="C1087" s="19"/>
      <c r="D1087" s="9"/>
      <c r="E1087" s="9"/>
      <c r="F1087" s="9"/>
      <c r="H1087" s="9"/>
      <c r="J1087" s="9"/>
    </row>
    <row r="1088" spans="1:10" x14ac:dyDescent="0.25">
      <c r="A1088" s="20" t="s">
        <v>1416</v>
      </c>
      <c r="B1088" s="28">
        <v>44586</v>
      </c>
      <c r="C1088" s="29" t="s">
        <v>1417</v>
      </c>
      <c r="D1088" s="20" t="s">
        <v>1418</v>
      </c>
      <c r="E1088" s="20" t="s">
        <v>1420</v>
      </c>
      <c r="F1088" s="27">
        <v>15500</v>
      </c>
      <c r="H1088" s="9"/>
      <c r="J1088" s="9"/>
    </row>
    <row r="1089" spans="1:10" x14ac:dyDescent="0.25">
      <c r="A1089" s="9"/>
      <c r="B1089" s="19"/>
      <c r="C1089" s="19"/>
      <c r="D1089" s="9"/>
      <c r="E1089" s="30" t="s">
        <v>1556</v>
      </c>
      <c r="F1089" s="31">
        <v>15500</v>
      </c>
      <c r="H1089" s="9"/>
    </row>
    <row r="1090" spans="1:10" x14ac:dyDescent="0.25">
      <c r="A1090" s="9"/>
      <c r="B1090" s="19"/>
      <c r="C1090" s="19"/>
      <c r="D1090" s="9"/>
      <c r="E1090" s="9"/>
      <c r="F1090" s="9"/>
      <c r="H1090" s="9"/>
      <c r="J1090" s="9"/>
    </row>
    <row r="1091" spans="1:10" x14ac:dyDescent="0.25">
      <c r="A1091" s="20" t="s">
        <v>519</v>
      </c>
      <c r="B1091" s="28">
        <v>44587</v>
      </c>
      <c r="C1091" s="29" t="s">
        <v>1421</v>
      </c>
      <c r="D1091" s="20" t="s">
        <v>1422</v>
      </c>
      <c r="E1091" s="20" t="s">
        <v>995</v>
      </c>
      <c r="F1091" s="27">
        <v>78.540000000000006</v>
      </c>
      <c r="H1091" s="9"/>
      <c r="J1091" s="9"/>
    </row>
    <row r="1092" spans="1:10" x14ac:dyDescent="0.25">
      <c r="A1092" s="9"/>
      <c r="B1092" s="19"/>
      <c r="C1092" s="19"/>
      <c r="D1092" s="9"/>
      <c r="E1092" s="30" t="s">
        <v>520</v>
      </c>
      <c r="F1092" s="31">
        <v>78.540000000000006</v>
      </c>
      <c r="H1092" s="9"/>
    </row>
    <row r="1093" spans="1:10" x14ac:dyDescent="0.25">
      <c r="A1093" s="9"/>
      <c r="B1093" s="19"/>
      <c r="C1093" s="19"/>
      <c r="D1093" s="9"/>
      <c r="E1093" s="9"/>
      <c r="F1093" s="9"/>
      <c r="H1093" s="9"/>
      <c r="J1093" s="9"/>
    </row>
    <row r="1094" spans="1:10" x14ac:dyDescent="0.25">
      <c r="A1094" s="20" t="s">
        <v>521</v>
      </c>
      <c r="B1094" s="28">
        <v>44562</v>
      </c>
      <c r="C1094" s="29" t="s">
        <v>1425</v>
      </c>
      <c r="D1094" s="20" t="s">
        <v>1426</v>
      </c>
      <c r="E1094" s="20" t="s">
        <v>25</v>
      </c>
      <c r="F1094" s="27">
        <v>186.1</v>
      </c>
      <c r="H1094" s="9"/>
      <c r="J1094" s="9"/>
    </row>
    <row r="1095" spans="1:10" x14ac:dyDescent="0.25">
      <c r="A1095" s="9"/>
      <c r="B1095" s="28">
        <v>44562</v>
      </c>
      <c r="C1095" s="29" t="s">
        <v>1423</v>
      </c>
      <c r="D1095" s="20" t="s">
        <v>1424</v>
      </c>
      <c r="E1095" s="20" t="s">
        <v>25</v>
      </c>
      <c r="F1095" s="27">
        <v>93.2</v>
      </c>
      <c r="H1095" s="9"/>
      <c r="J1095" s="9"/>
    </row>
    <row r="1096" spans="1:10" x14ac:dyDescent="0.25">
      <c r="A1096" s="9"/>
      <c r="B1096" s="19"/>
      <c r="C1096" s="19"/>
      <c r="D1096" s="9"/>
      <c r="E1096" s="30" t="s">
        <v>522</v>
      </c>
      <c r="F1096" s="31">
        <v>279.3</v>
      </c>
      <c r="H1096" s="9"/>
    </row>
    <row r="1097" spans="1:10" x14ac:dyDescent="0.25">
      <c r="A1097" s="9"/>
      <c r="B1097" s="19"/>
      <c r="C1097" s="19"/>
      <c r="D1097" s="9"/>
      <c r="E1097" s="9"/>
      <c r="F1097" s="9"/>
      <c r="H1097" s="9"/>
      <c r="J1097" s="9"/>
    </row>
    <row r="1098" spans="1:10" x14ac:dyDescent="0.25">
      <c r="A1098" s="20" t="s">
        <v>301</v>
      </c>
      <c r="B1098" s="28">
        <v>44566</v>
      </c>
      <c r="C1098" s="29" t="s">
        <v>1442</v>
      </c>
      <c r="D1098" s="20" t="s">
        <v>1441</v>
      </c>
      <c r="E1098" s="20" t="s">
        <v>78</v>
      </c>
      <c r="F1098" s="27">
        <v>53.86</v>
      </c>
      <c r="H1098" s="9"/>
      <c r="J1098" s="9"/>
    </row>
    <row r="1099" spans="1:10" x14ac:dyDescent="0.25">
      <c r="A1099" s="9"/>
      <c r="B1099" s="28">
        <v>44567</v>
      </c>
      <c r="C1099" s="29" t="s">
        <v>1443</v>
      </c>
      <c r="D1099" s="20" t="s">
        <v>1441</v>
      </c>
      <c r="E1099" s="20" t="s">
        <v>78</v>
      </c>
      <c r="F1099" s="27">
        <v>1361.59</v>
      </c>
      <c r="H1099" s="9"/>
      <c r="J1099" s="9"/>
    </row>
    <row r="1100" spans="1:10" x14ac:dyDescent="0.25">
      <c r="A1100" s="9"/>
      <c r="B1100" s="28">
        <v>44572</v>
      </c>
      <c r="C1100" s="29" t="s">
        <v>1438</v>
      </c>
      <c r="D1100" s="20" t="s">
        <v>1439</v>
      </c>
      <c r="E1100" s="20" t="s">
        <v>78</v>
      </c>
      <c r="F1100" s="27">
        <v>42.73</v>
      </c>
      <c r="H1100" s="9"/>
      <c r="J1100" s="9"/>
    </row>
    <row r="1101" spans="1:10" x14ac:dyDescent="0.25">
      <c r="A1101" s="9"/>
      <c r="B1101" s="28">
        <v>44568</v>
      </c>
      <c r="C1101" s="29" t="s">
        <v>1444</v>
      </c>
      <c r="D1101" s="20" t="s">
        <v>1441</v>
      </c>
      <c r="E1101" s="20" t="s">
        <v>78</v>
      </c>
      <c r="F1101" s="27">
        <v>1154.97</v>
      </c>
      <c r="H1101" s="9"/>
      <c r="J1101" s="9"/>
    </row>
    <row r="1102" spans="1:10" x14ac:dyDescent="0.25">
      <c r="A1102" s="9"/>
      <c r="B1102" s="28">
        <v>44571</v>
      </c>
      <c r="C1102" s="29" t="s">
        <v>1428</v>
      </c>
      <c r="D1102" s="20" t="s">
        <v>1429</v>
      </c>
      <c r="E1102" s="20" t="s">
        <v>74</v>
      </c>
      <c r="F1102" s="27">
        <v>132062.5</v>
      </c>
      <c r="H1102" s="9"/>
      <c r="J1102" s="9"/>
    </row>
    <row r="1103" spans="1:10" x14ac:dyDescent="0.25">
      <c r="A1103" s="9"/>
      <c r="B1103" s="19"/>
      <c r="C1103" s="19"/>
      <c r="D1103" s="9"/>
      <c r="E1103" s="20" t="s">
        <v>76</v>
      </c>
      <c r="F1103" s="27">
        <v>9549.1299999999992</v>
      </c>
      <c r="H1103" s="9"/>
    </row>
    <row r="1104" spans="1:10" x14ac:dyDescent="0.25">
      <c r="A1104" s="9"/>
      <c r="B1104" s="28">
        <v>44564</v>
      </c>
      <c r="C1104" s="29" t="s">
        <v>1440</v>
      </c>
      <c r="D1104" s="20" t="s">
        <v>1441</v>
      </c>
      <c r="E1104" s="20" t="s">
        <v>78</v>
      </c>
      <c r="F1104" s="27">
        <v>908.26</v>
      </c>
      <c r="H1104" s="9"/>
      <c r="J1104" s="9"/>
    </row>
    <row r="1105" spans="1:10" x14ac:dyDescent="0.25">
      <c r="A1105" s="9"/>
      <c r="B1105" s="28">
        <v>44575</v>
      </c>
      <c r="C1105" s="29" t="s">
        <v>1445</v>
      </c>
      <c r="D1105" s="20" t="s">
        <v>1441</v>
      </c>
      <c r="E1105" s="20" t="s">
        <v>78</v>
      </c>
      <c r="F1105" s="27">
        <v>30</v>
      </c>
      <c r="H1105" s="9"/>
      <c r="J1105" s="9"/>
    </row>
    <row r="1106" spans="1:10" x14ac:dyDescent="0.25">
      <c r="A1106" s="9"/>
      <c r="B1106" s="28">
        <v>44580</v>
      </c>
      <c r="C1106" s="29" t="s">
        <v>1446</v>
      </c>
      <c r="D1106" s="20" t="s">
        <v>1441</v>
      </c>
      <c r="E1106" s="20" t="s">
        <v>78</v>
      </c>
      <c r="F1106" s="27">
        <v>367.36</v>
      </c>
      <c r="H1106" s="9"/>
      <c r="J1106" s="9"/>
    </row>
    <row r="1107" spans="1:10" x14ac:dyDescent="0.25">
      <c r="A1107" s="9"/>
      <c r="B1107" s="28">
        <v>44580</v>
      </c>
      <c r="C1107" s="29" t="s">
        <v>1447</v>
      </c>
      <c r="D1107" s="20" t="s">
        <v>1441</v>
      </c>
      <c r="E1107" s="20" t="s">
        <v>78</v>
      </c>
      <c r="F1107" s="27">
        <v>182.5</v>
      </c>
      <c r="H1107" s="9"/>
      <c r="J1107" s="9"/>
    </row>
    <row r="1108" spans="1:10" ht="16.5" customHeight="1" x14ac:dyDescent="0.25">
      <c r="A1108" s="9"/>
      <c r="B1108" s="28">
        <v>44580</v>
      </c>
      <c r="C1108" s="29" t="s">
        <v>1448</v>
      </c>
      <c r="D1108" s="20" t="s">
        <v>1441</v>
      </c>
      <c r="E1108" s="20" t="s">
        <v>78</v>
      </c>
      <c r="F1108" s="27">
        <v>2580.11</v>
      </c>
      <c r="H1108" s="9"/>
      <c r="J1108" s="9"/>
    </row>
    <row r="1109" spans="1:10" x14ac:dyDescent="0.25">
      <c r="A1109" s="9"/>
      <c r="B1109" s="28">
        <v>44581</v>
      </c>
      <c r="C1109" s="29" t="s">
        <v>1449</v>
      </c>
      <c r="D1109" s="20" t="s">
        <v>1441</v>
      </c>
      <c r="E1109" s="20" t="s">
        <v>78</v>
      </c>
      <c r="F1109" s="27">
        <v>222.03</v>
      </c>
      <c r="H1109" s="9"/>
      <c r="J1109" s="9"/>
    </row>
    <row r="1110" spans="1:10" x14ac:dyDescent="0.25">
      <c r="A1110" s="9"/>
      <c r="B1110" s="28">
        <v>44585</v>
      </c>
      <c r="C1110" s="29" t="s">
        <v>1451</v>
      </c>
      <c r="D1110" s="20" t="s">
        <v>1441</v>
      </c>
      <c r="E1110" s="20" t="s">
        <v>78</v>
      </c>
      <c r="F1110" s="27">
        <v>1584.22</v>
      </c>
      <c r="H1110" s="9"/>
      <c r="J1110" s="9"/>
    </row>
    <row r="1111" spans="1:10" x14ac:dyDescent="0.25">
      <c r="A1111" s="9"/>
      <c r="B1111" s="28">
        <v>44588</v>
      </c>
      <c r="C1111" s="29" t="s">
        <v>1456</v>
      </c>
      <c r="D1111" s="20" t="s">
        <v>1441</v>
      </c>
      <c r="E1111" s="20" t="s">
        <v>78</v>
      </c>
      <c r="F1111" s="27">
        <v>202.23</v>
      </c>
      <c r="H1111" s="9"/>
      <c r="J1111" s="9"/>
    </row>
    <row r="1112" spans="1:10" x14ac:dyDescent="0.25">
      <c r="A1112" s="9"/>
      <c r="B1112" s="28">
        <v>44586</v>
      </c>
      <c r="C1112" s="29" t="s">
        <v>1453</v>
      </c>
      <c r="D1112" s="20" t="s">
        <v>1441</v>
      </c>
      <c r="E1112" s="20" t="s">
        <v>78</v>
      </c>
      <c r="F1112" s="27">
        <v>514.07000000000005</v>
      </c>
      <c r="H1112" s="9"/>
      <c r="J1112" s="9"/>
    </row>
    <row r="1113" spans="1:10" x14ac:dyDescent="0.25">
      <c r="A1113" s="9"/>
      <c r="B1113" s="28">
        <v>44586</v>
      </c>
      <c r="C1113" s="29" t="s">
        <v>1454</v>
      </c>
      <c r="D1113" s="20" t="s">
        <v>1441</v>
      </c>
      <c r="E1113" s="20" t="s">
        <v>78</v>
      </c>
      <c r="F1113" s="27">
        <v>196.95</v>
      </c>
      <c r="H1113" s="9"/>
      <c r="J1113" s="9"/>
    </row>
    <row r="1114" spans="1:10" x14ac:dyDescent="0.25">
      <c r="A1114" s="9"/>
      <c r="B1114" s="28">
        <v>44586</v>
      </c>
      <c r="C1114" s="29" t="s">
        <v>1427</v>
      </c>
      <c r="D1114" s="20" t="s">
        <v>72</v>
      </c>
      <c r="E1114" s="20" t="s">
        <v>74</v>
      </c>
      <c r="F1114" s="27">
        <v>559.5</v>
      </c>
      <c r="H1114" s="9"/>
      <c r="J1114" s="9"/>
    </row>
    <row r="1115" spans="1:10" x14ac:dyDescent="0.25">
      <c r="A1115" s="9"/>
      <c r="B1115" s="28">
        <v>44587</v>
      </c>
      <c r="C1115" s="29" t="s">
        <v>1455</v>
      </c>
      <c r="D1115" s="20" t="s">
        <v>1441</v>
      </c>
      <c r="E1115" s="20" t="s">
        <v>78</v>
      </c>
      <c r="F1115" s="27">
        <v>157.08000000000001</v>
      </c>
      <c r="H1115" s="9"/>
      <c r="J1115" s="9"/>
    </row>
    <row r="1116" spans="1:10" x14ac:dyDescent="0.25">
      <c r="A1116" s="9"/>
      <c r="B1116" s="28">
        <v>44586</v>
      </c>
      <c r="C1116" s="29" t="s">
        <v>1452</v>
      </c>
      <c r="D1116" s="20" t="s">
        <v>1441</v>
      </c>
      <c r="E1116" s="20" t="s">
        <v>78</v>
      </c>
      <c r="F1116" s="27">
        <v>292.94</v>
      </c>
      <c r="H1116" s="9"/>
      <c r="J1116" s="9"/>
    </row>
    <row r="1117" spans="1:10" x14ac:dyDescent="0.25">
      <c r="A1117" s="9"/>
      <c r="B1117" s="28">
        <v>44585</v>
      </c>
      <c r="C1117" s="29" t="s">
        <v>1430</v>
      </c>
      <c r="D1117" s="20" t="s">
        <v>1431</v>
      </c>
      <c r="E1117" s="20" t="s">
        <v>74</v>
      </c>
      <c r="F1117" s="27">
        <v>10875</v>
      </c>
      <c r="H1117" s="9"/>
      <c r="J1117" s="9"/>
    </row>
    <row r="1118" spans="1:10" x14ac:dyDescent="0.25">
      <c r="A1118" s="9"/>
      <c r="B1118" s="19"/>
      <c r="C1118" s="19"/>
      <c r="D1118" s="9"/>
      <c r="E1118" s="20" t="s">
        <v>76</v>
      </c>
      <c r="F1118" s="27">
        <v>8862.74</v>
      </c>
      <c r="H1118" s="9"/>
    </row>
    <row r="1119" spans="1:10" x14ac:dyDescent="0.25">
      <c r="A1119" s="9"/>
      <c r="B1119" s="28">
        <v>44582</v>
      </c>
      <c r="C1119" s="29" t="s">
        <v>1450</v>
      </c>
      <c r="D1119" s="20" t="s">
        <v>1441</v>
      </c>
      <c r="E1119" s="20" t="s">
        <v>78</v>
      </c>
      <c r="F1119" s="27">
        <v>58</v>
      </c>
      <c r="H1119" s="9"/>
      <c r="J1119" s="9"/>
    </row>
    <row r="1120" spans="1:10" x14ac:dyDescent="0.25">
      <c r="A1120" s="9"/>
      <c r="B1120" s="28">
        <v>44573</v>
      </c>
      <c r="C1120" s="29" t="s">
        <v>1435</v>
      </c>
      <c r="D1120" s="20" t="s">
        <v>1433</v>
      </c>
      <c r="E1120" s="20" t="s">
        <v>78</v>
      </c>
      <c r="F1120" s="27">
        <v>16.579999999999998</v>
      </c>
      <c r="H1120" s="9"/>
      <c r="J1120" s="9"/>
    </row>
    <row r="1121" spans="1:10" x14ac:dyDescent="0.25">
      <c r="A1121" s="9"/>
      <c r="B1121" s="28">
        <v>44571</v>
      </c>
      <c r="C1121" s="29" t="s">
        <v>1432</v>
      </c>
      <c r="D1121" s="20" t="s">
        <v>1433</v>
      </c>
      <c r="E1121" s="20" t="s">
        <v>78</v>
      </c>
      <c r="F1121" s="27">
        <v>103.15</v>
      </c>
      <c r="H1121" s="9"/>
      <c r="J1121" s="9"/>
    </row>
    <row r="1122" spans="1:10" x14ac:dyDescent="0.25">
      <c r="A1122" s="9"/>
      <c r="B1122" s="28">
        <v>44572</v>
      </c>
      <c r="C1122" s="29" t="s">
        <v>1434</v>
      </c>
      <c r="D1122" s="20" t="s">
        <v>1433</v>
      </c>
      <c r="E1122" s="20" t="s">
        <v>78</v>
      </c>
      <c r="F1122" s="27">
        <v>39.99</v>
      </c>
      <c r="H1122" s="9"/>
      <c r="J1122" s="9"/>
    </row>
    <row r="1123" spans="1:10" x14ac:dyDescent="0.25">
      <c r="A1123" s="9"/>
      <c r="B1123" s="28">
        <v>44580</v>
      </c>
      <c r="C1123" s="29" t="s">
        <v>1436</v>
      </c>
      <c r="D1123" s="20" t="s">
        <v>1433</v>
      </c>
      <c r="E1123" s="20" t="s">
        <v>78</v>
      </c>
      <c r="F1123" s="27">
        <v>40</v>
      </c>
      <c r="H1123" s="9"/>
      <c r="J1123" s="9"/>
    </row>
    <row r="1124" spans="1:10" x14ac:dyDescent="0.25">
      <c r="A1124" s="9"/>
      <c r="B1124" s="28">
        <v>44589</v>
      </c>
      <c r="C1124" s="29" t="s">
        <v>1437</v>
      </c>
      <c r="D1124" s="20" t="s">
        <v>1433</v>
      </c>
      <c r="E1124" s="20" t="s">
        <v>78</v>
      </c>
      <c r="F1124" s="27">
        <v>690.87</v>
      </c>
      <c r="H1124" s="9"/>
      <c r="J1124" s="9"/>
    </row>
    <row r="1125" spans="1:10" x14ac:dyDescent="0.25">
      <c r="A1125" s="9"/>
      <c r="B1125" s="19"/>
      <c r="C1125" s="19"/>
      <c r="D1125" s="9"/>
      <c r="E1125" s="30" t="s">
        <v>305</v>
      </c>
      <c r="F1125" s="31">
        <v>172708.36</v>
      </c>
      <c r="H1125" s="9"/>
    </row>
    <row r="1126" spans="1:10" x14ac:dyDescent="0.25">
      <c r="A1126" s="9"/>
      <c r="B1126" s="19"/>
      <c r="C1126" s="19"/>
      <c r="D1126" s="9"/>
      <c r="E1126" s="9"/>
      <c r="F1126" s="9"/>
      <c r="H1126" s="9"/>
      <c r="J1126" s="9"/>
    </row>
    <row r="1127" spans="1:10" x14ac:dyDescent="0.25">
      <c r="A1127" s="20" t="s">
        <v>523</v>
      </c>
      <c r="B1127" s="28">
        <v>44571</v>
      </c>
      <c r="C1127" s="29" t="s">
        <v>1459</v>
      </c>
      <c r="D1127" s="20" t="s">
        <v>476</v>
      </c>
      <c r="E1127" s="20" t="s">
        <v>478</v>
      </c>
      <c r="F1127" s="27">
        <v>1233.5999999999999</v>
      </c>
      <c r="H1127" s="9"/>
      <c r="J1127" s="9"/>
    </row>
    <row r="1128" spans="1:10" x14ac:dyDescent="0.25">
      <c r="A1128" s="9"/>
      <c r="B1128" s="28">
        <v>44580</v>
      </c>
      <c r="C1128" s="29" t="s">
        <v>1457</v>
      </c>
      <c r="D1128" s="20" t="s">
        <v>1458</v>
      </c>
      <c r="E1128" s="20" t="s">
        <v>995</v>
      </c>
      <c r="F1128" s="27">
        <v>48.54</v>
      </c>
      <c r="H1128" s="9"/>
      <c r="J1128" s="9"/>
    </row>
    <row r="1129" spans="1:10" x14ac:dyDescent="0.25">
      <c r="A1129" s="9"/>
      <c r="B1129" s="19"/>
      <c r="C1129" s="19"/>
      <c r="D1129" s="9"/>
      <c r="E1129" s="30" t="s">
        <v>524</v>
      </c>
      <c r="F1129" s="31">
        <v>1282.1399999999999</v>
      </c>
      <c r="H1129" s="9"/>
    </row>
    <row r="1130" spans="1:10" x14ac:dyDescent="0.25">
      <c r="A1130" s="9"/>
      <c r="B1130" s="19"/>
      <c r="C1130" s="19"/>
      <c r="D1130" s="9"/>
      <c r="E1130" s="9"/>
      <c r="F1130" s="9"/>
      <c r="H1130" s="9"/>
      <c r="J1130" s="9"/>
    </row>
    <row r="1131" spans="1:10" x14ac:dyDescent="0.25">
      <c r="A1131" s="20" t="s">
        <v>187</v>
      </c>
      <c r="B1131" s="28">
        <v>44567</v>
      </c>
      <c r="C1131" s="29" t="s">
        <v>1460</v>
      </c>
      <c r="D1131" s="20" t="s">
        <v>188</v>
      </c>
      <c r="E1131" s="20" t="s">
        <v>190</v>
      </c>
      <c r="F1131" s="27">
        <v>81.09</v>
      </c>
      <c r="H1131" s="9"/>
      <c r="J1131" s="9"/>
    </row>
    <row r="1132" spans="1:10" x14ac:dyDescent="0.25">
      <c r="A1132" s="9"/>
      <c r="B1132" s="28">
        <v>44581</v>
      </c>
      <c r="C1132" s="29" t="s">
        <v>1461</v>
      </c>
      <c r="D1132" s="20" t="s">
        <v>1462</v>
      </c>
      <c r="E1132" s="20" t="s">
        <v>190</v>
      </c>
      <c r="F1132" s="27">
        <v>78.260000000000005</v>
      </c>
      <c r="H1132" s="9"/>
      <c r="J1132" s="9"/>
    </row>
    <row r="1133" spans="1:10" x14ac:dyDescent="0.25">
      <c r="A1133" s="9"/>
      <c r="B1133" s="19"/>
      <c r="C1133" s="19"/>
      <c r="D1133" s="9"/>
      <c r="E1133" s="30" t="s">
        <v>251</v>
      </c>
      <c r="F1133" s="31">
        <v>159.35</v>
      </c>
      <c r="H1133" s="9"/>
    </row>
    <row r="1134" spans="1:10" x14ac:dyDescent="0.25">
      <c r="A1134" s="9"/>
      <c r="B1134" s="19"/>
      <c r="C1134" s="19"/>
      <c r="D1134" s="9"/>
      <c r="E1134" s="9"/>
      <c r="F1134" s="9"/>
      <c r="H1134" s="9"/>
      <c r="J1134" s="9"/>
    </row>
    <row r="1135" spans="1:10" x14ac:dyDescent="0.25">
      <c r="A1135" s="20" t="s">
        <v>191</v>
      </c>
      <c r="B1135" s="28">
        <v>44566</v>
      </c>
      <c r="C1135" s="29" t="s">
        <v>1463</v>
      </c>
      <c r="D1135" s="20" t="s">
        <v>1464</v>
      </c>
      <c r="E1135" s="20" t="s">
        <v>436</v>
      </c>
      <c r="F1135" s="27">
        <v>2840.54</v>
      </c>
      <c r="H1135" s="9"/>
      <c r="J1135" s="9"/>
    </row>
    <row r="1136" spans="1:10" x14ac:dyDescent="0.25">
      <c r="A1136" s="9"/>
      <c r="B1136" s="19"/>
      <c r="C1136" s="19"/>
      <c r="D1136" s="9"/>
      <c r="E1136" s="30" t="s">
        <v>252</v>
      </c>
      <c r="F1136" s="31">
        <v>2840.54</v>
      </c>
      <c r="H1136" s="9"/>
    </row>
    <row r="1137" spans="1:10" x14ac:dyDescent="0.25">
      <c r="A1137" s="9"/>
      <c r="B1137" s="19"/>
      <c r="C1137" s="19"/>
      <c r="D1137" s="9"/>
      <c r="E1137" s="9"/>
      <c r="F1137" s="9"/>
      <c r="H1137" s="9"/>
      <c r="J1137" s="9"/>
    </row>
    <row r="1138" spans="1:10" x14ac:dyDescent="0.25">
      <c r="A1138" s="20" t="s">
        <v>1465</v>
      </c>
      <c r="B1138" s="28">
        <v>44567</v>
      </c>
      <c r="C1138" s="29" t="s">
        <v>1467</v>
      </c>
      <c r="D1138" s="20" t="s">
        <v>133</v>
      </c>
      <c r="E1138" s="20" t="s">
        <v>135</v>
      </c>
      <c r="F1138" s="27">
        <v>29.5</v>
      </c>
      <c r="H1138" s="9"/>
      <c r="J1138" s="9"/>
    </row>
    <row r="1139" spans="1:10" x14ac:dyDescent="0.25">
      <c r="A1139" s="9"/>
      <c r="B1139" s="28">
        <v>44566</v>
      </c>
      <c r="C1139" s="29" t="s">
        <v>1466</v>
      </c>
      <c r="D1139" s="20" t="s">
        <v>133</v>
      </c>
      <c r="E1139" s="20" t="s">
        <v>135</v>
      </c>
      <c r="F1139" s="27">
        <v>187.58</v>
      </c>
      <c r="H1139" s="9"/>
      <c r="J1139" s="9"/>
    </row>
    <row r="1140" spans="1:10" x14ac:dyDescent="0.25">
      <c r="A1140" s="9"/>
      <c r="B1140" s="19"/>
      <c r="C1140" s="19"/>
      <c r="D1140" s="9"/>
      <c r="E1140" s="30" t="s">
        <v>1557</v>
      </c>
      <c r="F1140" s="31">
        <v>217.08</v>
      </c>
      <c r="H1140" s="9"/>
    </row>
    <row r="1141" spans="1:10" x14ac:dyDescent="0.25">
      <c r="A1141" s="9"/>
      <c r="B1141" s="19"/>
      <c r="C1141" s="19"/>
      <c r="D1141" s="9"/>
      <c r="E1141" s="9"/>
      <c r="F1141" s="9"/>
      <c r="H1141" s="9"/>
      <c r="J1141" s="9"/>
    </row>
    <row r="1142" spans="1:10" x14ac:dyDescent="0.25">
      <c r="A1142" s="20" t="s">
        <v>192</v>
      </c>
      <c r="B1142" s="28">
        <v>44571</v>
      </c>
      <c r="C1142" s="29" t="s">
        <v>1468</v>
      </c>
      <c r="D1142" s="20" t="s">
        <v>1469</v>
      </c>
      <c r="E1142" s="20" t="s">
        <v>25</v>
      </c>
      <c r="F1142" s="27">
        <v>116.23</v>
      </c>
      <c r="H1142" s="9"/>
      <c r="J1142" s="9"/>
    </row>
    <row r="1143" spans="1:10" x14ac:dyDescent="0.25">
      <c r="A1143" s="9"/>
      <c r="B1143" s="19"/>
      <c r="C1143" s="19"/>
      <c r="D1143" s="9"/>
      <c r="E1143" s="30" t="s">
        <v>253</v>
      </c>
      <c r="F1143" s="31">
        <v>116.23</v>
      </c>
      <c r="H1143" s="9"/>
    </row>
    <row r="1144" spans="1:10" x14ac:dyDescent="0.25">
      <c r="A1144" s="9"/>
      <c r="B1144" s="19"/>
      <c r="C1144" s="19"/>
      <c r="D1144" s="9"/>
      <c r="E1144" s="9"/>
      <c r="F1144" s="9"/>
      <c r="H1144" s="9"/>
      <c r="J1144" s="9"/>
    </row>
    <row r="1145" spans="1:10" x14ac:dyDescent="0.25">
      <c r="A1145" s="20" t="s">
        <v>302</v>
      </c>
      <c r="B1145" s="28">
        <v>44562</v>
      </c>
      <c r="C1145" s="29" t="s">
        <v>1470</v>
      </c>
      <c r="D1145" s="20" t="s">
        <v>1471</v>
      </c>
      <c r="E1145" s="20" t="s">
        <v>135</v>
      </c>
      <c r="F1145" s="27">
        <v>16.95</v>
      </c>
      <c r="H1145" s="9"/>
      <c r="J1145" s="9"/>
    </row>
    <row r="1146" spans="1:10" x14ac:dyDescent="0.25">
      <c r="A1146" s="9"/>
      <c r="B1146" s="19"/>
      <c r="C1146" s="19"/>
      <c r="D1146" s="9"/>
      <c r="E1146" s="30" t="s">
        <v>306</v>
      </c>
      <c r="F1146" s="31">
        <v>16.95</v>
      </c>
      <c r="H1146" s="9"/>
    </row>
    <row r="1147" spans="1:10" x14ac:dyDescent="0.25">
      <c r="A1147" s="9"/>
      <c r="B1147" s="19"/>
      <c r="C1147" s="19"/>
      <c r="D1147" s="9"/>
      <c r="E1147" s="9"/>
      <c r="F1147" s="9"/>
      <c r="H1147" s="9"/>
      <c r="J1147" s="9"/>
    </row>
    <row r="1148" spans="1:10" x14ac:dyDescent="0.25">
      <c r="A1148" s="20" t="s">
        <v>1472</v>
      </c>
      <c r="B1148" s="28">
        <v>44568</v>
      </c>
      <c r="C1148" s="29" t="s">
        <v>1473</v>
      </c>
      <c r="D1148" s="20" t="s">
        <v>1474</v>
      </c>
      <c r="E1148" s="20" t="s">
        <v>48</v>
      </c>
      <c r="F1148" s="27">
        <v>398</v>
      </c>
      <c r="H1148" s="9"/>
      <c r="J1148" s="9"/>
    </row>
    <row r="1149" spans="1:10" x14ac:dyDescent="0.25">
      <c r="A1149" s="9"/>
      <c r="B1149" s="19"/>
      <c r="C1149" s="19"/>
      <c r="D1149" s="9"/>
      <c r="E1149" s="30" t="s">
        <v>1558</v>
      </c>
      <c r="F1149" s="31">
        <v>398</v>
      </c>
      <c r="H1149" s="9"/>
    </row>
    <row r="1150" spans="1:10" x14ac:dyDescent="0.25">
      <c r="A1150" s="9"/>
      <c r="B1150" s="19"/>
      <c r="C1150" s="19"/>
      <c r="D1150" s="9"/>
      <c r="E1150" s="9"/>
      <c r="F1150" s="9"/>
      <c r="H1150" s="9"/>
      <c r="J1150" s="9"/>
    </row>
    <row r="1151" spans="1:10" x14ac:dyDescent="0.25">
      <c r="A1151" s="20" t="s">
        <v>525</v>
      </c>
      <c r="B1151" s="28">
        <v>44562</v>
      </c>
      <c r="C1151" s="29" t="s">
        <v>1477</v>
      </c>
      <c r="D1151" s="20" t="s">
        <v>1478</v>
      </c>
      <c r="E1151" s="20" t="s">
        <v>107</v>
      </c>
      <c r="F1151" s="27">
        <v>5561.46</v>
      </c>
      <c r="H1151" s="9"/>
      <c r="J1151" s="9"/>
    </row>
    <row r="1152" spans="1:10" x14ac:dyDescent="0.25">
      <c r="A1152" s="9"/>
      <c r="B1152" s="28">
        <v>44564</v>
      </c>
      <c r="C1152" s="29" t="s">
        <v>1475</v>
      </c>
      <c r="D1152" s="20" t="s">
        <v>1476</v>
      </c>
      <c r="E1152" s="20" t="s">
        <v>107</v>
      </c>
      <c r="F1152" s="27">
        <v>9320</v>
      </c>
      <c r="H1152" s="9"/>
      <c r="J1152" s="9"/>
    </row>
    <row r="1153" spans="1:10" x14ac:dyDescent="0.25">
      <c r="A1153" s="9"/>
      <c r="B1153" s="19"/>
      <c r="C1153" s="19"/>
      <c r="D1153" s="9"/>
      <c r="E1153" s="30" t="s">
        <v>527</v>
      </c>
      <c r="F1153" s="31">
        <v>14881.46</v>
      </c>
      <c r="H1153" s="9"/>
    </row>
    <row r="1154" spans="1:10" x14ac:dyDescent="0.25">
      <c r="A1154" s="9"/>
      <c r="B1154" s="19"/>
      <c r="C1154" s="19"/>
      <c r="D1154" s="9"/>
      <c r="E1154" s="9"/>
      <c r="F1154" s="9"/>
      <c r="H1154" s="9"/>
      <c r="J1154" s="9"/>
    </row>
    <row r="1155" spans="1:10" x14ac:dyDescent="0.25">
      <c r="A1155" s="20" t="s">
        <v>193</v>
      </c>
      <c r="B1155" s="28">
        <v>44573</v>
      </c>
      <c r="C1155" s="29" t="s">
        <v>1480</v>
      </c>
      <c r="D1155" s="20" t="s">
        <v>1481</v>
      </c>
      <c r="E1155" s="20" t="s">
        <v>362</v>
      </c>
      <c r="F1155" s="27">
        <v>225</v>
      </c>
      <c r="H1155" s="9"/>
      <c r="J1155" s="9"/>
    </row>
    <row r="1156" spans="1:10" x14ac:dyDescent="0.25">
      <c r="A1156" s="9"/>
      <c r="B1156" s="28">
        <v>44585</v>
      </c>
      <c r="C1156" s="29" t="s">
        <v>1479</v>
      </c>
      <c r="D1156" s="20" t="s">
        <v>136</v>
      </c>
      <c r="E1156" s="20" t="s">
        <v>330</v>
      </c>
      <c r="F1156" s="27">
        <v>1761.4</v>
      </c>
      <c r="H1156" s="9"/>
      <c r="J1156" s="9"/>
    </row>
    <row r="1157" spans="1:10" x14ac:dyDescent="0.25">
      <c r="A1157" s="9"/>
      <c r="B1157" s="19"/>
      <c r="C1157" s="19"/>
      <c r="D1157" s="9"/>
      <c r="E1157" s="30" t="s">
        <v>254</v>
      </c>
      <c r="F1157" s="31">
        <v>1986.4</v>
      </c>
      <c r="H1157" s="9"/>
    </row>
    <row r="1158" spans="1:10" x14ac:dyDescent="0.25">
      <c r="A1158" s="9"/>
      <c r="B1158" s="19"/>
      <c r="C1158" s="19"/>
      <c r="D1158" s="9"/>
      <c r="E1158" s="9"/>
      <c r="F1158" s="9"/>
      <c r="H1158" s="9"/>
      <c r="J1158" s="9"/>
    </row>
    <row r="1159" spans="1:10" x14ac:dyDescent="0.25">
      <c r="A1159" s="17" t="s">
        <v>255</v>
      </c>
      <c r="B1159" s="3"/>
      <c r="C1159" s="3"/>
      <c r="D1159" s="3"/>
      <c r="E1159" s="9"/>
      <c r="F1159" s="9"/>
      <c r="H1159" s="9"/>
      <c r="J1159" s="9"/>
    </row>
    <row r="1160" spans="1:10" x14ac:dyDescent="0.25">
      <c r="A1160" s="3"/>
      <c r="B1160" s="3"/>
      <c r="C1160" s="3"/>
      <c r="D1160" s="3"/>
      <c r="E1160" s="9"/>
      <c r="F1160" s="9"/>
      <c r="H1160" s="9"/>
      <c r="J1160" s="9"/>
    </row>
    <row r="1161" spans="1:10" x14ac:dyDescent="0.25">
      <c r="A1161" s="3"/>
      <c r="B1161" s="3"/>
      <c r="C1161" s="3"/>
      <c r="D1161" s="3"/>
      <c r="E1161" s="9"/>
      <c r="F1161" s="9"/>
      <c r="H1161" s="9"/>
      <c r="J1161" s="9"/>
    </row>
    <row r="1162" spans="1:10" x14ac:dyDescent="0.25">
      <c r="A1162" s="10" t="s">
        <v>197</v>
      </c>
      <c r="B1162" s="10" t="s">
        <v>0</v>
      </c>
      <c r="C1162" s="42"/>
      <c r="D1162" s="11" t="s">
        <v>256</v>
      </c>
      <c r="E1162" s="9"/>
      <c r="F1162" s="9"/>
      <c r="H1162" s="9"/>
      <c r="J1162" s="9"/>
    </row>
    <row r="1163" spans="1:10" x14ac:dyDescent="0.25">
      <c r="A1163" s="36" t="s">
        <v>52</v>
      </c>
      <c r="B1163" s="36" t="s">
        <v>53</v>
      </c>
      <c r="C1163" s="37"/>
      <c r="D1163" s="38">
        <v>26776.27</v>
      </c>
      <c r="E1163" s="9"/>
      <c r="F1163" s="9"/>
      <c r="H1163" s="35"/>
      <c r="J1163" s="9"/>
    </row>
    <row r="1164" spans="1:10" x14ac:dyDescent="0.25">
      <c r="A1164" s="36" t="s">
        <v>355</v>
      </c>
      <c r="B1164" s="36" t="s">
        <v>356</v>
      </c>
      <c r="C1164" s="37"/>
      <c r="D1164" s="38">
        <v>1375.99</v>
      </c>
      <c r="E1164" s="9"/>
      <c r="F1164" s="9"/>
      <c r="H1164" s="9"/>
      <c r="J1164" s="9"/>
    </row>
    <row r="1165" spans="1:10" x14ac:dyDescent="0.25">
      <c r="A1165" s="36" t="s">
        <v>77</v>
      </c>
      <c r="B1165" s="36" t="s">
        <v>78</v>
      </c>
      <c r="C1165" s="37"/>
      <c r="D1165" s="38">
        <v>10799.49</v>
      </c>
      <c r="E1165" s="9"/>
      <c r="F1165" s="9"/>
      <c r="H1165" s="22"/>
      <c r="J1165" s="9"/>
    </row>
    <row r="1166" spans="1:10" x14ac:dyDescent="0.25">
      <c r="A1166" s="36" t="s">
        <v>57</v>
      </c>
      <c r="B1166" s="36" t="s">
        <v>58</v>
      </c>
      <c r="C1166" s="37"/>
      <c r="D1166" s="38">
        <v>7262.18</v>
      </c>
      <c r="E1166" s="9"/>
      <c r="F1166" s="9"/>
      <c r="H1166" s="27"/>
      <c r="J1166" s="9"/>
    </row>
    <row r="1167" spans="1:10" x14ac:dyDescent="0.25">
      <c r="A1167" s="36" t="s">
        <v>75</v>
      </c>
      <c r="B1167" s="36" t="s">
        <v>76</v>
      </c>
      <c r="C1167" s="37"/>
      <c r="D1167" s="38">
        <v>18411.87</v>
      </c>
      <c r="E1167" s="9"/>
      <c r="F1167" s="9"/>
      <c r="H1167" s="27"/>
      <c r="J1167" s="9"/>
    </row>
    <row r="1168" spans="1:10" x14ac:dyDescent="0.25">
      <c r="A1168" s="36" t="s">
        <v>156</v>
      </c>
      <c r="B1168" s="36" t="s">
        <v>157</v>
      </c>
      <c r="C1168" s="37"/>
      <c r="D1168" s="38">
        <v>21939.67</v>
      </c>
      <c r="E1168" s="9"/>
      <c r="F1168" s="9"/>
      <c r="H1168" s="27"/>
      <c r="J1168" s="9"/>
    </row>
    <row r="1169" spans="1:10" x14ac:dyDescent="0.25">
      <c r="A1169" s="36" t="s">
        <v>149</v>
      </c>
      <c r="B1169" s="36" t="s">
        <v>150</v>
      </c>
      <c r="C1169" s="37"/>
      <c r="D1169" s="38">
        <v>303653.36</v>
      </c>
      <c r="E1169" s="9"/>
      <c r="F1169" s="9"/>
      <c r="H1169" s="27"/>
      <c r="J1169" s="9"/>
    </row>
    <row r="1170" spans="1:10" x14ac:dyDescent="0.25">
      <c r="A1170" s="36" t="s">
        <v>294</v>
      </c>
      <c r="B1170" s="36" t="s">
        <v>295</v>
      </c>
      <c r="C1170" s="37"/>
      <c r="D1170" s="38">
        <v>72.11</v>
      </c>
      <c r="E1170" s="9"/>
      <c r="F1170" s="9"/>
      <c r="H1170" s="27"/>
      <c r="J1170" s="9"/>
    </row>
    <row r="1171" spans="1:10" x14ac:dyDescent="0.25">
      <c r="A1171" s="36" t="s">
        <v>59</v>
      </c>
      <c r="B1171" s="36" t="s">
        <v>60</v>
      </c>
      <c r="C1171" s="37"/>
      <c r="D1171" s="38">
        <v>367.95</v>
      </c>
      <c r="E1171" s="9"/>
      <c r="F1171" s="9"/>
      <c r="H1171" s="27"/>
      <c r="J1171" s="9"/>
    </row>
    <row r="1172" spans="1:10" x14ac:dyDescent="0.25">
      <c r="A1172" s="36" t="s">
        <v>318</v>
      </c>
      <c r="B1172" s="36" t="s">
        <v>319</v>
      </c>
      <c r="C1172" s="37"/>
      <c r="D1172" s="38">
        <v>45172</v>
      </c>
      <c r="E1172" s="9"/>
      <c r="F1172" s="9"/>
      <c r="H1172" s="27"/>
      <c r="J1172" s="9"/>
    </row>
    <row r="1173" spans="1:10" x14ac:dyDescent="0.25">
      <c r="A1173" s="36" t="s">
        <v>403</v>
      </c>
      <c r="B1173" s="36" t="s">
        <v>404</v>
      </c>
      <c r="C1173" s="37"/>
      <c r="D1173" s="38">
        <v>1012.5</v>
      </c>
      <c r="E1173" s="9"/>
      <c r="F1173" s="9"/>
      <c r="H1173" s="27"/>
      <c r="J1173" s="9"/>
    </row>
    <row r="1174" spans="1:10" x14ac:dyDescent="0.25">
      <c r="A1174" s="36" t="s">
        <v>415</v>
      </c>
      <c r="B1174" s="36" t="s">
        <v>416</v>
      </c>
      <c r="C1174" s="37"/>
      <c r="D1174" s="38">
        <v>29.61</v>
      </c>
      <c r="E1174" s="9"/>
      <c r="F1174" s="9"/>
      <c r="H1174" s="27"/>
      <c r="J1174" s="9"/>
    </row>
    <row r="1175" spans="1:10" x14ac:dyDescent="0.25">
      <c r="A1175" s="36" t="s">
        <v>433</v>
      </c>
      <c r="B1175" s="36" t="s">
        <v>434</v>
      </c>
      <c r="C1175" s="37"/>
      <c r="D1175" s="38">
        <v>750</v>
      </c>
      <c r="E1175" s="9"/>
      <c r="F1175" s="9"/>
      <c r="H1175" s="27"/>
      <c r="J1175" s="9"/>
    </row>
    <row r="1176" spans="1:10" x14ac:dyDescent="0.25">
      <c r="A1176" s="36" t="s">
        <v>159</v>
      </c>
      <c r="B1176" s="36" t="s">
        <v>160</v>
      </c>
      <c r="C1176" s="37"/>
      <c r="D1176" s="38">
        <v>236.74</v>
      </c>
      <c r="E1176" s="9"/>
      <c r="F1176" s="9"/>
      <c r="H1176" s="27"/>
      <c r="J1176" s="9"/>
    </row>
    <row r="1177" spans="1:10" x14ac:dyDescent="0.25">
      <c r="A1177" s="36" t="s">
        <v>1059</v>
      </c>
      <c r="B1177" s="36" t="s">
        <v>1060</v>
      </c>
      <c r="C1177" s="37"/>
      <c r="D1177" s="38">
        <v>13008.77</v>
      </c>
      <c r="E1177" s="9"/>
      <c r="F1177" s="9"/>
      <c r="H1177" s="27"/>
      <c r="J1177" s="9"/>
    </row>
    <row r="1178" spans="1:10" x14ac:dyDescent="0.25">
      <c r="A1178" s="36" t="s">
        <v>1367</v>
      </c>
      <c r="B1178" s="36" t="s">
        <v>1368</v>
      </c>
      <c r="C1178" s="37"/>
      <c r="D1178" s="38">
        <v>500</v>
      </c>
      <c r="E1178" s="9"/>
      <c r="F1178" s="9"/>
      <c r="H1178" s="27"/>
      <c r="J1178" s="9"/>
    </row>
    <row r="1179" spans="1:10" x14ac:dyDescent="0.25">
      <c r="A1179" s="36" t="s">
        <v>463</v>
      </c>
      <c r="B1179" s="36" t="s">
        <v>464</v>
      </c>
      <c r="C1179" s="37"/>
      <c r="D1179" s="38">
        <v>10509.72</v>
      </c>
      <c r="E1179" s="9"/>
      <c r="F1179" s="9"/>
      <c r="H1179" s="27"/>
      <c r="J1179" s="9"/>
    </row>
    <row r="1180" spans="1:10" x14ac:dyDescent="0.25">
      <c r="A1180" s="36" t="s">
        <v>95</v>
      </c>
      <c r="B1180" s="36" t="s">
        <v>96</v>
      </c>
      <c r="C1180" s="37"/>
      <c r="D1180" s="38">
        <v>255.14</v>
      </c>
      <c r="E1180" s="9"/>
      <c r="F1180" s="9"/>
      <c r="H1180" s="27"/>
      <c r="J1180" s="9"/>
    </row>
    <row r="1181" spans="1:10" x14ac:dyDescent="0.25">
      <c r="A1181" s="36" t="s">
        <v>161</v>
      </c>
      <c r="B1181" s="36" t="s">
        <v>162</v>
      </c>
      <c r="C1181" s="37"/>
      <c r="D1181" s="38">
        <v>116.68</v>
      </c>
      <c r="E1181" s="9"/>
      <c r="F1181" s="9"/>
      <c r="H1181" s="27"/>
      <c r="J1181" s="9"/>
    </row>
    <row r="1182" spans="1:10" x14ac:dyDescent="0.25">
      <c r="A1182" s="36" t="s">
        <v>314</v>
      </c>
      <c r="B1182" s="36" t="s">
        <v>315</v>
      </c>
      <c r="C1182" s="37"/>
      <c r="D1182" s="38">
        <v>9.99</v>
      </c>
      <c r="E1182" s="9"/>
      <c r="F1182" s="9"/>
      <c r="H1182" s="27"/>
      <c r="J1182" s="9"/>
    </row>
    <row r="1183" spans="1:10" x14ac:dyDescent="0.25">
      <c r="A1183" s="36" t="s">
        <v>357</v>
      </c>
      <c r="B1183" s="36" t="s">
        <v>358</v>
      </c>
      <c r="C1183" s="37"/>
      <c r="D1183" s="38">
        <v>300</v>
      </c>
      <c r="E1183" s="9"/>
      <c r="F1183" s="9"/>
      <c r="H1183" s="27"/>
      <c r="J1183" s="9"/>
    </row>
    <row r="1184" spans="1:10" x14ac:dyDescent="0.25">
      <c r="A1184" s="36" t="s">
        <v>359</v>
      </c>
      <c r="B1184" s="36" t="s">
        <v>360</v>
      </c>
      <c r="C1184" s="37"/>
      <c r="D1184" s="38">
        <v>1751.22</v>
      </c>
      <c r="E1184" s="9"/>
      <c r="F1184" s="9"/>
      <c r="H1184" s="27"/>
      <c r="J1184" s="9"/>
    </row>
    <row r="1185" spans="1:10" x14ac:dyDescent="0.25">
      <c r="A1185" s="36" t="s">
        <v>479</v>
      </c>
      <c r="B1185" s="36" t="s">
        <v>480</v>
      </c>
      <c r="C1185" s="37"/>
      <c r="D1185" s="38">
        <v>15750</v>
      </c>
      <c r="E1185" s="9"/>
      <c r="F1185" s="9"/>
      <c r="H1185" s="27"/>
      <c r="J1185" s="9"/>
    </row>
    <row r="1186" spans="1:10" x14ac:dyDescent="0.25">
      <c r="A1186" s="36" t="s">
        <v>352</v>
      </c>
      <c r="B1186" s="36" t="s">
        <v>353</v>
      </c>
      <c r="C1186" s="37"/>
      <c r="D1186" s="38">
        <v>100</v>
      </c>
      <c r="E1186" s="9"/>
      <c r="F1186" s="9"/>
      <c r="H1186" s="27"/>
      <c r="J1186" s="9"/>
    </row>
    <row r="1187" spans="1:10" x14ac:dyDescent="0.25">
      <c r="A1187" s="36" t="s">
        <v>151</v>
      </c>
      <c r="B1187" s="36" t="s">
        <v>325</v>
      </c>
      <c r="C1187" s="37"/>
      <c r="D1187" s="38">
        <v>3856.12</v>
      </c>
      <c r="E1187" s="9"/>
      <c r="F1187" s="9"/>
      <c r="H1187" s="27"/>
      <c r="J1187" s="9"/>
    </row>
    <row r="1188" spans="1:10" x14ac:dyDescent="0.25">
      <c r="A1188" s="36" t="s">
        <v>496</v>
      </c>
      <c r="B1188" s="36" t="s">
        <v>497</v>
      </c>
      <c r="C1188" s="37"/>
      <c r="D1188" s="38">
        <v>1639.6</v>
      </c>
      <c r="E1188" s="9"/>
      <c r="F1188" s="9"/>
      <c r="H1188" s="27"/>
      <c r="J1188" s="9"/>
    </row>
    <row r="1189" spans="1:10" x14ac:dyDescent="0.25">
      <c r="A1189" s="36" t="s">
        <v>30</v>
      </c>
      <c r="B1189" s="36" t="s">
        <v>31</v>
      </c>
      <c r="C1189" s="37"/>
      <c r="D1189" s="38">
        <v>413.75</v>
      </c>
      <c r="E1189" s="9"/>
      <c r="F1189" s="9"/>
      <c r="H1189" s="27"/>
      <c r="J1189" s="9"/>
    </row>
    <row r="1190" spans="1:10" x14ac:dyDescent="0.25">
      <c r="A1190" s="36" t="s">
        <v>50</v>
      </c>
      <c r="B1190" s="36" t="s">
        <v>51</v>
      </c>
      <c r="C1190" s="37"/>
      <c r="D1190" s="38">
        <v>3552.45</v>
      </c>
      <c r="E1190" s="9"/>
      <c r="F1190" s="9"/>
      <c r="H1190" s="27"/>
      <c r="J1190" s="9"/>
    </row>
    <row r="1191" spans="1:10" x14ac:dyDescent="0.25">
      <c r="A1191" s="36" t="s">
        <v>1419</v>
      </c>
      <c r="B1191" s="36" t="s">
        <v>1420</v>
      </c>
      <c r="C1191" s="37"/>
      <c r="D1191" s="38">
        <v>15500</v>
      </c>
      <c r="E1191" s="9"/>
      <c r="F1191" s="9"/>
      <c r="H1191" s="27"/>
      <c r="J1191" s="9"/>
    </row>
    <row r="1192" spans="1:10" x14ac:dyDescent="0.25">
      <c r="A1192" s="36" t="s">
        <v>531</v>
      </c>
      <c r="B1192" s="36" t="s">
        <v>532</v>
      </c>
      <c r="C1192" s="37"/>
      <c r="D1192" s="38">
        <v>5100</v>
      </c>
      <c r="E1192" s="9"/>
      <c r="F1192" s="9"/>
      <c r="H1192" s="27"/>
      <c r="J1192" s="9"/>
    </row>
    <row r="1193" spans="1:10" x14ac:dyDescent="0.25">
      <c r="A1193" s="36" t="s">
        <v>679</v>
      </c>
      <c r="B1193" s="36" t="s">
        <v>680</v>
      </c>
      <c r="C1193" s="37"/>
      <c r="D1193" s="38">
        <v>201.6</v>
      </c>
      <c r="E1193" s="9"/>
      <c r="F1193" s="9"/>
      <c r="H1193" s="27"/>
      <c r="J1193" s="9"/>
    </row>
    <row r="1194" spans="1:10" x14ac:dyDescent="0.25">
      <c r="A1194" s="36" t="s">
        <v>163</v>
      </c>
      <c r="B1194" s="36" t="s">
        <v>164</v>
      </c>
      <c r="C1194" s="37"/>
      <c r="D1194" s="38">
        <v>40.19</v>
      </c>
      <c r="E1194" s="9"/>
      <c r="F1194" s="9"/>
      <c r="H1194" s="27"/>
      <c r="J1194" s="9"/>
    </row>
    <row r="1195" spans="1:10" x14ac:dyDescent="0.25">
      <c r="A1195" s="36" t="s">
        <v>1169</v>
      </c>
      <c r="B1195" s="36" t="s">
        <v>1170</v>
      </c>
      <c r="C1195" s="37"/>
      <c r="D1195" s="38">
        <v>22.01</v>
      </c>
      <c r="E1195" s="9"/>
      <c r="F1195" s="9"/>
      <c r="H1195" s="27"/>
      <c r="J1195" s="9"/>
    </row>
    <row r="1196" spans="1:10" x14ac:dyDescent="0.25">
      <c r="A1196" s="36" t="s">
        <v>375</v>
      </c>
      <c r="B1196" s="36" t="s">
        <v>376</v>
      </c>
      <c r="C1196" s="37"/>
      <c r="D1196" s="38">
        <v>8.48</v>
      </c>
      <c r="E1196" s="9"/>
      <c r="F1196" s="9"/>
      <c r="H1196" s="27"/>
      <c r="J1196" s="9"/>
    </row>
    <row r="1197" spans="1:10" x14ac:dyDescent="0.25">
      <c r="A1197" s="36" t="s">
        <v>165</v>
      </c>
      <c r="B1197" s="36" t="s">
        <v>166</v>
      </c>
      <c r="C1197" s="37"/>
      <c r="D1197" s="38">
        <v>238.94</v>
      </c>
      <c r="E1197" s="9"/>
      <c r="F1197" s="9"/>
      <c r="H1197" s="27"/>
      <c r="J1197" s="9"/>
    </row>
    <row r="1198" spans="1:10" x14ac:dyDescent="0.25">
      <c r="A1198" s="36" t="s">
        <v>371</v>
      </c>
      <c r="B1198" s="36" t="s">
        <v>372</v>
      </c>
      <c r="C1198" s="37"/>
      <c r="D1198" s="38">
        <v>128050.42</v>
      </c>
      <c r="E1198" s="9"/>
      <c r="F1198" s="9"/>
      <c r="H1198" s="27"/>
      <c r="J1198" s="9"/>
    </row>
    <row r="1199" spans="1:10" x14ac:dyDescent="0.25">
      <c r="A1199" s="36" t="s">
        <v>334</v>
      </c>
      <c r="B1199" s="36" t="s">
        <v>335</v>
      </c>
      <c r="C1199" s="37"/>
      <c r="D1199" s="38">
        <v>-374.88</v>
      </c>
      <c r="E1199" s="9"/>
      <c r="F1199" s="9"/>
      <c r="H1199" s="27"/>
      <c r="J1199" s="9"/>
    </row>
    <row r="1200" spans="1:10" x14ac:dyDescent="0.25">
      <c r="A1200" s="36" t="s">
        <v>417</v>
      </c>
      <c r="B1200" s="36" t="s">
        <v>418</v>
      </c>
      <c r="C1200" s="37"/>
      <c r="D1200" s="38">
        <v>975.99</v>
      </c>
      <c r="E1200" s="9"/>
      <c r="F1200" s="9"/>
      <c r="H1200" s="27"/>
      <c r="J1200" s="9"/>
    </row>
    <row r="1201" spans="1:10" x14ac:dyDescent="0.25">
      <c r="A1201" s="36" t="s">
        <v>310</v>
      </c>
      <c r="B1201" s="36" t="s">
        <v>311</v>
      </c>
      <c r="C1201" s="37"/>
      <c r="D1201" s="38">
        <v>2158.69</v>
      </c>
      <c r="E1201" s="9"/>
      <c r="F1201" s="9"/>
      <c r="H1201" s="27"/>
      <c r="J1201" s="9"/>
    </row>
    <row r="1202" spans="1:10" x14ac:dyDescent="0.25">
      <c r="A1202" s="36" t="s">
        <v>994</v>
      </c>
      <c r="B1202" s="36" t="s">
        <v>995</v>
      </c>
      <c r="C1202" s="37"/>
      <c r="D1202" s="38">
        <v>758.42</v>
      </c>
      <c r="E1202" s="9"/>
      <c r="F1202" s="9"/>
      <c r="H1202" s="27"/>
      <c r="J1202" s="9"/>
    </row>
    <row r="1203" spans="1:10" x14ac:dyDescent="0.25">
      <c r="A1203" s="36" t="s">
        <v>543</v>
      </c>
      <c r="B1203" s="36" t="s">
        <v>544</v>
      </c>
      <c r="C1203" s="37"/>
      <c r="D1203" s="38">
        <v>124.78</v>
      </c>
      <c r="E1203" s="9"/>
      <c r="F1203" s="9"/>
      <c r="H1203" s="27"/>
      <c r="J1203" s="9"/>
    </row>
    <row r="1204" spans="1:10" x14ac:dyDescent="0.25">
      <c r="A1204" s="36" t="s">
        <v>712</v>
      </c>
      <c r="B1204" s="36" t="s">
        <v>713</v>
      </c>
      <c r="C1204" s="37"/>
      <c r="D1204" s="38">
        <v>134.43</v>
      </c>
      <c r="E1204" s="9"/>
      <c r="F1204" s="9"/>
      <c r="H1204" s="27"/>
      <c r="J1204" s="9"/>
    </row>
    <row r="1205" spans="1:10" x14ac:dyDescent="0.25">
      <c r="A1205" s="36" t="s">
        <v>399</v>
      </c>
      <c r="B1205" s="36" t="s">
        <v>400</v>
      </c>
      <c r="C1205" s="37"/>
      <c r="D1205" s="38">
        <v>80</v>
      </c>
      <c r="E1205" s="9"/>
      <c r="F1205" s="9"/>
      <c r="H1205" s="27"/>
      <c r="J1205" s="9"/>
    </row>
    <row r="1206" spans="1:10" x14ac:dyDescent="0.25">
      <c r="A1206" s="36" t="s">
        <v>167</v>
      </c>
      <c r="B1206" s="36" t="s">
        <v>168</v>
      </c>
      <c r="C1206" s="37"/>
      <c r="D1206" s="38">
        <v>945.09</v>
      </c>
      <c r="E1206" s="9"/>
      <c r="F1206" s="9"/>
      <c r="H1206" s="27"/>
      <c r="J1206" s="9"/>
    </row>
    <row r="1207" spans="1:10" x14ac:dyDescent="0.25">
      <c r="A1207" s="36" t="s">
        <v>14</v>
      </c>
      <c r="B1207" s="36" t="s">
        <v>15</v>
      </c>
      <c r="C1207" s="37"/>
      <c r="D1207" s="38">
        <v>13395.55</v>
      </c>
      <c r="E1207" s="9"/>
      <c r="F1207" s="9"/>
      <c r="H1207" s="27"/>
      <c r="J1207" s="9"/>
    </row>
    <row r="1208" spans="1:10" x14ac:dyDescent="0.25">
      <c r="A1208" s="36" t="s">
        <v>267</v>
      </c>
      <c r="B1208" s="36" t="s">
        <v>340</v>
      </c>
      <c r="C1208" s="37"/>
      <c r="D1208" s="38">
        <v>4078.83</v>
      </c>
      <c r="E1208" s="9"/>
      <c r="F1208" s="9"/>
      <c r="H1208" s="27"/>
      <c r="J1208" s="9"/>
    </row>
    <row r="1209" spans="1:10" x14ac:dyDescent="0.25">
      <c r="A1209" s="36" t="s">
        <v>881</v>
      </c>
      <c r="B1209" s="36" t="s">
        <v>882</v>
      </c>
      <c r="C1209" s="37"/>
      <c r="D1209" s="38">
        <v>15075</v>
      </c>
      <c r="E1209" s="9"/>
      <c r="F1209" s="9"/>
      <c r="H1209" s="27"/>
      <c r="J1209" s="9"/>
    </row>
    <row r="1210" spans="1:10" x14ac:dyDescent="0.25">
      <c r="A1210" s="36" t="s">
        <v>42</v>
      </c>
      <c r="B1210" s="36" t="s">
        <v>331</v>
      </c>
      <c r="C1210" s="37"/>
      <c r="D1210" s="38">
        <v>6006.83</v>
      </c>
      <c r="E1210" s="9"/>
      <c r="F1210" s="9"/>
      <c r="H1210" s="27"/>
      <c r="J1210" s="9"/>
    </row>
    <row r="1211" spans="1:10" x14ac:dyDescent="0.25">
      <c r="A1211" s="36" t="s">
        <v>43</v>
      </c>
      <c r="B1211" s="36" t="s">
        <v>332</v>
      </c>
      <c r="C1211" s="37"/>
      <c r="D1211" s="38">
        <v>113656.88</v>
      </c>
      <c r="E1211" s="9"/>
      <c r="F1211" s="9"/>
      <c r="H1211" s="27"/>
      <c r="J1211" s="9"/>
    </row>
    <row r="1212" spans="1:10" x14ac:dyDescent="0.25">
      <c r="A1212" s="36" t="s">
        <v>1</v>
      </c>
      <c r="B1212" s="36" t="s">
        <v>330</v>
      </c>
      <c r="C1212" s="37"/>
      <c r="D1212" s="38">
        <v>10193.84</v>
      </c>
      <c r="E1212" s="9"/>
      <c r="F1212" s="9"/>
      <c r="H1212" s="27"/>
      <c r="J1212" s="9"/>
    </row>
    <row r="1213" spans="1:10" x14ac:dyDescent="0.25">
      <c r="A1213" s="36" t="s">
        <v>320</v>
      </c>
      <c r="B1213" s="36" t="s">
        <v>324</v>
      </c>
      <c r="C1213" s="37"/>
      <c r="D1213" s="38">
        <v>858.41</v>
      </c>
      <c r="E1213" s="9"/>
      <c r="F1213" s="9"/>
      <c r="H1213" s="27"/>
      <c r="J1213" s="9"/>
    </row>
    <row r="1214" spans="1:10" x14ac:dyDescent="0.25">
      <c r="A1214" s="36" t="s">
        <v>63</v>
      </c>
      <c r="B1214" s="36" t="s">
        <v>333</v>
      </c>
      <c r="C1214" s="37"/>
      <c r="D1214" s="38">
        <v>6249.46</v>
      </c>
      <c r="E1214" s="9"/>
      <c r="F1214" s="9"/>
      <c r="H1214" s="27"/>
      <c r="J1214" s="9"/>
    </row>
    <row r="1215" spans="1:10" x14ac:dyDescent="0.25">
      <c r="A1215" s="36" t="s">
        <v>100</v>
      </c>
      <c r="B1215" s="36" t="s">
        <v>336</v>
      </c>
      <c r="C1215" s="37"/>
      <c r="D1215" s="38">
        <v>1572.9</v>
      </c>
      <c r="E1215" s="9"/>
      <c r="F1215" s="9"/>
      <c r="H1215" s="27"/>
      <c r="J1215" s="9"/>
    </row>
    <row r="1216" spans="1:10" x14ac:dyDescent="0.25">
      <c r="A1216" s="36" t="s">
        <v>547</v>
      </c>
      <c r="B1216" s="36" t="s">
        <v>548</v>
      </c>
      <c r="C1216" s="37"/>
      <c r="D1216" s="38">
        <v>479.1</v>
      </c>
      <c r="E1216" s="9"/>
      <c r="F1216" s="9"/>
      <c r="H1216" s="27"/>
      <c r="J1216" s="9"/>
    </row>
    <row r="1217" spans="1:10" x14ac:dyDescent="0.25">
      <c r="A1217" s="36" t="s">
        <v>361</v>
      </c>
      <c r="B1217" s="36" t="s">
        <v>362</v>
      </c>
      <c r="C1217" s="37"/>
      <c r="D1217" s="38">
        <v>225</v>
      </c>
      <c r="E1217" s="9"/>
      <c r="F1217" s="9"/>
      <c r="H1217" s="27"/>
      <c r="J1217" s="9"/>
    </row>
    <row r="1218" spans="1:10" x14ac:dyDescent="0.25">
      <c r="A1218" s="36" t="s">
        <v>12</v>
      </c>
      <c r="B1218" s="36" t="s">
        <v>327</v>
      </c>
      <c r="C1218" s="37"/>
      <c r="D1218" s="38">
        <v>5366.12</v>
      </c>
      <c r="E1218" s="9"/>
      <c r="F1218" s="9"/>
      <c r="H1218" s="27"/>
      <c r="J1218" s="9"/>
    </row>
    <row r="1219" spans="1:10" x14ac:dyDescent="0.25">
      <c r="A1219" s="36" t="s">
        <v>169</v>
      </c>
      <c r="B1219" s="36" t="s">
        <v>341</v>
      </c>
      <c r="C1219" s="37"/>
      <c r="D1219" s="38">
        <v>200.95</v>
      </c>
      <c r="E1219" s="9"/>
      <c r="F1219" s="9"/>
      <c r="H1219" s="27"/>
      <c r="J1219" s="9"/>
    </row>
    <row r="1220" spans="1:10" x14ac:dyDescent="0.25">
      <c r="A1220" s="36" t="s">
        <v>307</v>
      </c>
      <c r="B1220" s="36" t="s">
        <v>328</v>
      </c>
      <c r="C1220" s="37"/>
      <c r="D1220" s="38">
        <v>564</v>
      </c>
      <c r="E1220" s="9"/>
      <c r="F1220" s="9"/>
      <c r="H1220" s="27"/>
      <c r="J1220" s="9"/>
    </row>
    <row r="1221" spans="1:10" x14ac:dyDescent="0.25">
      <c r="A1221" s="36" t="s">
        <v>97</v>
      </c>
      <c r="B1221" s="36" t="s">
        <v>98</v>
      </c>
      <c r="C1221" s="37"/>
      <c r="D1221" s="38">
        <v>15263.13</v>
      </c>
      <c r="E1221" s="9"/>
      <c r="F1221" s="9"/>
      <c r="H1221" s="27"/>
      <c r="J1221" s="9"/>
    </row>
    <row r="1222" spans="1:10" x14ac:dyDescent="0.25">
      <c r="A1222" s="36" t="s">
        <v>101</v>
      </c>
      <c r="B1222" s="36" t="s">
        <v>102</v>
      </c>
      <c r="C1222" s="37"/>
      <c r="D1222" s="38">
        <v>288</v>
      </c>
      <c r="E1222" s="9"/>
      <c r="F1222" s="9"/>
      <c r="H1222" s="27"/>
      <c r="J1222" s="9"/>
    </row>
    <row r="1223" spans="1:10" x14ac:dyDescent="0.25">
      <c r="A1223" s="36" t="s">
        <v>79</v>
      </c>
      <c r="B1223" s="36" t="s">
        <v>80</v>
      </c>
      <c r="C1223" s="37"/>
      <c r="D1223" s="38">
        <v>9717</v>
      </c>
      <c r="E1223" s="9"/>
      <c r="F1223" s="9"/>
      <c r="H1223" s="27"/>
      <c r="J1223" s="9"/>
    </row>
    <row r="1224" spans="1:10" x14ac:dyDescent="0.25">
      <c r="A1224" s="36" t="s">
        <v>397</v>
      </c>
      <c r="B1224" s="36" t="s">
        <v>398</v>
      </c>
      <c r="C1224" s="37"/>
      <c r="D1224" s="38">
        <v>2470.44</v>
      </c>
      <c r="E1224" s="9"/>
      <c r="F1224" s="9"/>
      <c r="H1224" s="27"/>
      <c r="J1224" s="9"/>
    </row>
    <row r="1225" spans="1:10" x14ac:dyDescent="0.25">
      <c r="A1225" s="36" t="s">
        <v>264</v>
      </c>
      <c r="B1225" s="36" t="s">
        <v>265</v>
      </c>
      <c r="C1225" s="37"/>
      <c r="D1225" s="38">
        <v>5400</v>
      </c>
      <c r="E1225" s="9"/>
      <c r="F1225" s="9"/>
      <c r="H1225" s="27"/>
      <c r="J1225" s="9"/>
    </row>
    <row r="1226" spans="1:10" x14ac:dyDescent="0.25">
      <c r="A1226" s="36" t="s">
        <v>39</v>
      </c>
      <c r="B1226" s="36" t="s">
        <v>40</v>
      </c>
      <c r="C1226" s="37"/>
      <c r="D1226" s="38">
        <v>23477.85</v>
      </c>
      <c r="E1226" s="9"/>
      <c r="F1226" s="9"/>
      <c r="H1226" s="27"/>
      <c r="J1226" s="9"/>
    </row>
    <row r="1227" spans="1:10" x14ac:dyDescent="0.25">
      <c r="A1227" s="36" t="s">
        <v>1243</v>
      </c>
      <c r="B1227" s="36" t="s">
        <v>1244</v>
      </c>
      <c r="C1227" s="37"/>
      <c r="D1227" s="38">
        <v>6265</v>
      </c>
      <c r="E1227" s="9"/>
      <c r="F1227" s="9"/>
      <c r="H1227" s="27"/>
      <c r="J1227" s="9"/>
    </row>
    <row r="1228" spans="1:10" x14ac:dyDescent="0.25">
      <c r="A1228" s="36" t="s">
        <v>393</v>
      </c>
      <c r="B1228" s="36" t="s">
        <v>394</v>
      </c>
      <c r="C1228" s="37"/>
      <c r="D1228" s="38">
        <v>242.44</v>
      </c>
      <c r="E1228" s="9"/>
      <c r="F1228" s="9"/>
      <c r="H1228" s="27"/>
      <c r="J1228" s="9"/>
    </row>
    <row r="1229" spans="1:10" x14ac:dyDescent="0.25">
      <c r="A1229" s="36" t="s">
        <v>473</v>
      </c>
      <c r="B1229" s="36" t="s">
        <v>474</v>
      </c>
      <c r="C1229" s="37"/>
      <c r="D1229" s="38">
        <v>70.8</v>
      </c>
      <c r="E1229" s="9"/>
      <c r="F1229" s="9"/>
      <c r="H1229" s="27"/>
      <c r="J1229" s="9"/>
    </row>
    <row r="1230" spans="1:10" x14ac:dyDescent="0.25">
      <c r="A1230" s="36" t="s">
        <v>345</v>
      </c>
      <c r="B1230" s="36" t="s">
        <v>346</v>
      </c>
      <c r="C1230" s="37"/>
      <c r="D1230" s="38">
        <v>11120</v>
      </c>
      <c r="E1230" s="9"/>
      <c r="F1230" s="9"/>
      <c r="H1230" s="27"/>
      <c r="J1230" s="9"/>
    </row>
    <row r="1231" spans="1:10" x14ac:dyDescent="0.25">
      <c r="A1231" s="36" t="s">
        <v>170</v>
      </c>
      <c r="B1231" s="36" t="s">
        <v>171</v>
      </c>
      <c r="C1231" s="37"/>
      <c r="D1231" s="38">
        <v>198.75</v>
      </c>
      <c r="E1231" s="9"/>
      <c r="F1231" s="9"/>
      <c r="H1231" s="27"/>
      <c r="J1231" s="9"/>
    </row>
    <row r="1232" spans="1:10" x14ac:dyDescent="0.25">
      <c r="A1232" s="36" t="s">
        <v>347</v>
      </c>
      <c r="B1232" s="36" t="s">
        <v>348</v>
      </c>
      <c r="C1232" s="37"/>
      <c r="D1232" s="38">
        <v>14443.6</v>
      </c>
      <c r="E1232" s="9"/>
      <c r="F1232" s="9"/>
      <c r="H1232" s="27"/>
      <c r="J1232" s="9"/>
    </row>
    <row r="1233" spans="1:10" x14ac:dyDescent="0.25">
      <c r="A1233" s="36" t="s">
        <v>291</v>
      </c>
      <c r="B1233" s="36" t="s">
        <v>292</v>
      </c>
      <c r="C1233" s="37"/>
      <c r="D1233" s="38">
        <v>14591.4</v>
      </c>
      <c r="E1233" s="9"/>
      <c r="F1233" s="9"/>
      <c r="H1233" s="27"/>
      <c r="J1233" s="9"/>
    </row>
    <row r="1234" spans="1:10" x14ac:dyDescent="0.25">
      <c r="A1234" s="36" t="s">
        <v>407</v>
      </c>
      <c r="B1234" s="36" t="s">
        <v>408</v>
      </c>
      <c r="C1234" s="37"/>
      <c r="D1234" s="38">
        <v>28501.22</v>
      </c>
      <c r="E1234" s="9"/>
      <c r="F1234" s="9"/>
      <c r="H1234" s="27"/>
      <c r="J1234" s="9"/>
    </row>
    <row r="1235" spans="1:10" x14ac:dyDescent="0.25">
      <c r="A1235" s="36" t="s">
        <v>504</v>
      </c>
      <c r="B1235" s="36" t="s">
        <v>505</v>
      </c>
      <c r="C1235" s="37"/>
      <c r="D1235" s="38">
        <v>227.57</v>
      </c>
      <c r="E1235" s="9"/>
      <c r="F1235" s="9"/>
      <c r="H1235" s="27"/>
      <c r="J1235" s="9"/>
    </row>
    <row r="1236" spans="1:10" x14ac:dyDescent="0.25">
      <c r="A1236" s="36" t="s">
        <v>68</v>
      </c>
      <c r="B1236" s="36" t="s">
        <v>69</v>
      </c>
      <c r="C1236" s="37"/>
      <c r="D1236" s="38">
        <v>650.16</v>
      </c>
      <c r="E1236" s="9"/>
      <c r="F1236" s="9"/>
      <c r="H1236" s="27"/>
      <c r="J1236" s="9"/>
    </row>
    <row r="1237" spans="1:10" x14ac:dyDescent="0.25">
      <c r="A1237" s="36" t="s">
        <v>90</v>
      </c>
      <c r="B1237" s="36" t="s">
        <v>91</v>
      </c>
      <c r="C1237" s="37"/>
      <c r="D1237" s="38">
        <v>64060.54</v>
      </c>
      <c r="E1237" s="9"/>
      <c r="F1237" s="9"/>
      <c r="H1237" s="27"/>
      <c r="J1237" s="9"/>
    </row>
    <row r="1238" spans="1:10" x14ac:dyDescent="0.25">
      <c r="A1238" s="36" t="s">
        <v>189</v>
      </c>
      <c r="B1238" s="36" t="s">
        <v>190</v>
      </c>
      <c r="C1238" s="37"/>
      <c r="D1238" s="38">
        <v>159.35</v>
      </c>
      <c r="E1238" s="9"/>
      <c r="F1238" s="9"/>
      <c r="H1238" s="27"/>
      <c r="J1238" s="9"/>
    </row>
    <row r="1239" spans="1:10" x14ac:dyDescent="0.25">
      <c r="A1239" s="36" t="s">
        <v>70</v>
      </c>
      <c r="B1239" s="36" t="s">
        <v>71</v>
      </c>
      <c r="C1239" s="37"/>
      <c r="D1239" s="38">
        <v>1433.26</v>
      </c>
      <c r="E1239" s="9"/>
      <c r="F1239" s="9"/>
      <c r="H1239" s="27"/>
      <c r="J1239" s="9"/>
    </row>
    <row r="1240" spans="1:10" x14ac:dyDescent="0.25">
      <c r="A1240" s="36" t="s">
        <v>413</v>
      </c>
      <c r="B1240" s="36" t="s">
        <v>414</v>
      </c>
      <c r="C1240" s="37"/>
      <c r="D1240" s="38">
        <v>874.9</v>
      </c>
      <c r="E1240" s="9"/>
      <c r="F1240" s="9"/>
      <c r="H1240" s="27"/>
      <c r="J1240" s="9"/>
    </row>
    <row r="1241" spans="1:10" x14ac:dyDescent="0.25">
      <c r="A1241" s="36" t="s">
        <v>456</v>
      </c>
      <c r="B1241" s="36" t="s">
        <v>457</v>
      </c>
      <c r="C1241" s="37"/>
      <c r="D1241" s="38">
        <v>264.8</v>
      </c>
      <c r="E1241" s="9"/>
      <c r="F1241" s="9"/>
      <c r="H1241" s="27"/>
      <c r="J1241" s="9"/>
    </row>
    <row r="1242" spans="1:10" x14ac:dyDescent="0.25">
      <c r="A1242" s="36" t="s">
        <v>134</v>
      </c>
      <c r="B1242" s="36" t="s">
        <v>135</v>
      </c>
      <c r="C1242" s="37"/>
      <c r="D1242" s="38">
        <v>1026.73</v>
      </c>
      <c r="E1242" s="9"/>
      <c r="F1242" s="9"/>
      <c r="H1242" s="27"/>
      <c r="J1242" s="9"/>
    </row>
    <row r="1243" spans="1:10" x14ac:dyDescent="0.25">
      <c r="A1243" s="36" t="s">
        <v>363</v>
      </c>
      <c r="B1243" s="36" t="s">
        <v>364</v>
      </c>
      <c r="C1243" s="37"/>
      <c r="D1243" s="38">
        <v>3855.6</v>
      </c>
      <c r="E1243" s="9"/>
      <c r="F1243" s="9"/>
      <c r="H1243" s="27"/>
      <c r="J1243" s="9"/>
    </row>
    <row r="1244" spans="1:10" x14ac:dyDescent="0.25">
      <c r="A1244" s="36" t="s">
        <v>172</v>
      </c>
      <c r="B1244" s="36" t="s">
        <v>173</v>
      </c>
      <c r="C1244" s="37"/>
      <c r="D1244" s="38">
        <v>80.38</v>
      </c>
      <c r="E1244" s="9"/>
      <c r="F1244" s="9"/>
      <c r="H1244" s="27"/>
      <c r="J1244" s="9"/>
    </row>
    <row r="1245" spans="1:10" x14ac:dyDescent="0.25">
      <c r="A1245" s="36" t="s">
        <v>296</v>
      </c>
      <c r="B1245" s="36" t="s">
        <v>297</v>
      </c>
      <c r="C1245" s="37"/>
      <c r="D1245" s="38">
        <v>490</v>
      </c>
      <c r="E1245" s="9"/>
      <c r="F1245" s="9"/>
      <c r="H1245" s="27"/>
      <c r="J1245" s="9"/>
    </row>
    <row r="1246" spans="1:10" x14ac:dyDescent="0.25">
      <c r="A1246" s="36" t="s">
        <v>411</v>
      </c>
      <c r="B1246" s="36" t="s">
        <v>412</v>
      </c>
      <c r="C1246" s="37"/>
      <c r="D1246" s="38">
        <v>5700.95</v>
      </c>
      <c r="E1246" s="9"/>
      <c r="F1246" s="9"/>
      <c r="H1246" s="27"/>
      <c r="J1246" s="9"/>
    </row>
    <row r="1247" spans="1:10" x14ac:dyDescent="0.25">
      <c r="A1247" s="36" t="s">
        <v>488</v>
      </c>
      <c r="B1247" s="36" t="s">
        <v>489</v>
      </c>
      <c r="C1247" s="37"/>
      <c r="D1247" s="38">
        <v>634</v>
      </c>
      <c r="E1247" s="9"/>
      <c r="F1247" s="9"/>
      <c r="H1247" s="27"/>
      <c r="J1247" s="9"/>
    </row>
    <row r="1248" spans="1:10" x14ac:dyDescent="0.25">
      <c r="A1248" s="36" t="s">
        <v>17</v>
      </c>
      <c r="B1248" s="36" t="s">
        <v>18</v>
      </c>
      <c r="C1248" s="37"/>
      <c r="D1248" s="38">
        <v>67174.710000000006</v>
      </c>
      <c r="E1248" s="9"/>
      <c r="F1248" s="9"/>
      <c r="H1248" s="27"/>
      <c r="J1248" s="9"/>
    </row>
    <row r="1249" spans="1:10" x14ac:dyDescent="0.25">
      <c r="A1249" s="36" t="s">
        <v>92</v>
      </c>
      <c r="B1249" s="36" t="s">
        <v>93</v>
      </c>
      <c r="C1249" s="37"/>
      <c r="D1249" s="38">
        <v>85.25</v>
      </c>
      <c r="E1249" s="9"/>
      <c r="F1249" s="9"/>
      <c r="H1249" s="27"/>
      <c r="J1249" s="9"/>
    </row>
    <row r="1250" spans="1:10" x14ac:dyDescent="0.25">
      <c r="A1250" s="36" t="s">
        <v>308</v>
      </c>
      <c r="B1250" s="36" t="s">
        <v>309</v>
      </c>
      <c r="C1250" s="37"/>
      <c r="D1250" s="38">
        <v>3842.44</v>
      </c>
      <c r="E1250" s="9"/>
      <c r="F1250" s="9"/>
      <c r="H1250" s="27"/>
      <c r="J1250" s="9"/>
    </row>
    <row r="1251" spans="1:10" x14ac:dyDescent="0.25">
      <c r="A1251" s="36" t="s">
        <v>116</v>
      </c>
      <c r="B1251" s="36" t="s">
        <v>117</v>
      </c>
      <c r="C1251" s="37"/>
      <c r="D1251" s="38">
        <v>725</v>
      </c>
      <c r="E1251" s="9"/>
      <c r="F1251" s="9"/>
      <c r="H1251" s="27"/>
      <c r="J1251" s="9"/>
    </row>
    <row r="1252" spans="1:10" x14ac:dyDescent="0.25">
      <c r="A1252" s="36" t="s">
        <v>1082</v>
      </c>
      <c r="B1252" s="36" t="s">
        <v>1083</v>
      </c>
      <c r="C1252" s="37"/>
      <c r="D1252" s="38">
        <v>101.84</v>
      </c>
      <c r="E1252" s="9"/>
      <c r="F1252" s="9"/>
      <c r="H1252" s="27"/>
      <c r="J1252" s="9"/>
    </row>
    <row r="1253" spans="1:10" x14ac:dyDescent="0.25">
      <c r="A1253" s="36" t="s">
        <v>110</v>
      </c>
      <c r="B1253" s="36" t="s">
        <v>111</v>
      </c>
      <c r="C1253" s="37"/>
      <c r="D1253" s="38">
        <v>6476.36</v>
      </c>
      <c r="E1253" s="9"/>
      <c r="F1253" s="9"/>
      <c r="H1253" s="27"/>
      <c r="J1253" s="9"/>
    </row>
    <row r="1254" spans="1:10" x14ac:dyDescent="0.25">
      <c r="A1254" s="36" t="s">
        <v>106</v>
      </c>
      <c r="B1254" s="36" t="s">
        <v>107</v>
      </c>
      <c r="C1254" s="37"/>
      <c r="D1254" s="38">
        <v>25498.1</v>
      </c>
      <c r="E1254" s="9"/>
      <c r="F1254" s="9"/>
      <c r="H1254" s="27"/>
      <c r="J1254" s="9"/>
    </row>
    <row r="1255" spans="1:10" x14ac:dyDescent="0.25">
      <c r="A1255" s="36" t="s">
        <v>174</v>
      </c>
      <c r="B1255" s="36" t="s">
        <v>175</v>
      </c>
      <c r="C1255" s="37"/>
      <c r="D1255" s="38">
        <v>78.180000000000007</v>
      </c>
      <c r="E1255" s="9"/>
      <c r="F1255" s="9"/>
      <c r="H1255" s="27"/>
      <c r="J1255" s="9"/>
    </row>
    <row r="1256" spans="1:10" x14ac:dyDescent="0.25">
      <c r="A1256" s="36" t="s">
        <v>466</v>
      </c>
      <c r="B1256" s="36" t="s">
        <v>467</v>
      </c>
      <c r="C1256" s="37"/>
      <c r="D1256" s="38">
        <v>9800.9</v>
      </c>
      <c r="E1256" s="9"/>
      <c r="F1256" s="9"/>
      <c r="H1256" s="27"/>
      <c r="J1256" s="9"/>
    </row>
    <row r="1257" spans="1:10" x14ac:dyDescent="0.25">
      <c r="A1257" s="36" t="s">
        <v>468</v>
      </c>
      <c r="B1257" s="36" t="s">
        <v>469</v>
      </c>
      <c r="C1257" s="37"/>
      <c r="D1257" s="38">
        <v>4200</v>
      </c>
      <c r="E1257" s="9"/>
      <c r="F1257" s="9"/>
      <c r="H1257" s="27"/>
      <c r="J1257" s="9"/>
    </row>
    <row r="1258" spans="1:10" x14ac:dyDescent="0.25">
      <c r="A1258" s="36" t="s">
        <v>47</v>
      </c>
      <c r="B1258" s="36" t="s">
        <v>48</v>
      </c>
      <c r="C1258" s="37"/>
      <c r="D1258" s="38">
        <v>17714.46</v>
      </c>
      <c r="E1258" s="9"/>
      <c r="F1258" s="9"/>
      <c r="H1258" s="27"/>
      <c r="J1258" s="9"/>
    </row>
    <row r="1259" spans="1:10" x14ac:dyDescent="0.25">
      <c r="A1259" s="36" t="s">
        <v>4</v>
      </c>
      <c r="B1259" s="36" t="s">
        <v>5</v>
      </c>
      <c r="C1259" s="37"/>
      <c r="D1259" s="38">
        <v>528.20000000000005</v>
      </c>
      <c r="E1259" s="9"/>
      <c r="F1259" s="9"/>
      <c r="H1259" s="27"/>
      <c r="J1259" s="9"/>
    </row>
    <row r="1260" spans="1:10" x14ac:dyDescent="0.25">
      <c r="A1260" s="36" t="s">
        <v>44</v>
      </c>
      <c r="B1260" s="36" t="s">
        <v>45</v>
      </c>
      <c r="C1260" s="37"/>
      <c r="D1260" s="38">
        <v>1473.28</v>
      </c>
      <c r="E1260" s="9"/>
      <c r="F1260" s="9"/>
      <c r="H1260" s="27"/>
      <c r="J1260" s="9"/>
    </row>
    <row r="1261" spans="1:10" x14ac:dyDescent="0.25">
      <c r="A1261" s="36" t="s">
        <v>83</v>
      </c>
      <c r="B1261" s="36" t="s">
        <v>84</v>
      </c>
      <c r="C1261" s="37"/>
      <c r="D1261" s="38">
        <v>77880</v>
      </c>
      <c r="E1261" s="9"/>
      <c r="F1261" s="9"/>
      <c r="H1261" s="27"/>
      <c r="J1261" s="9"/>
    </row>
    <row r="1262" spans="1:10" x14ac:dyDescent="0.25">
      <c r="A1262" s="36" t="s">
        <v>316</v>
      </c>
      <c r="B1262" s="36" t="s">
        <v>317</v>
      </c>
      <c r="C1262" s="37"/>
      <c r="D1262" s="38">
        <v>53.04</v>
      </c>
      <c r="E1262" s="9"/>
      <c r="F1262" s="9"/>
      <c r="H1262" s="27"/>
      <c r="J1262" s="9"/>
    </row>
    <row r="1263" spans="1:10" x14ac:dyDescent="0.25">
      <c r="A1263" s="36" t="s">
        <v>7</v>
      </c>
      <c r="B1263" s="36" t="s">
        <v>8</v>
      </c>
      <c r="C1263" s="37"/>
      <c r="D1263" s="38">
        <v>1253.5999999999999</v>
      </c>
      <c r="E1263" s="9"/>
      <c r="F1263" s="9"/>
      <c r="H1263" s="27"/>
      <c r="J1263" s="9"/>
    </row>
    <row r="1264" spans="1:10" x14ac:dyDescent="0.25">
      <c r="A1264" s="36" t="s">
        <v>176</v>
      </c>
      <c r="B1264" s="36" t="s">
        <v>177</v>
      </c>
      <c r="C1264" s="37"/>
      <c r="D1264" s="38">
        <v>8365.07</v>
      </c>
      <c r="E1264" s="9"/>
      <c r="F1264" s="9"/>
      <c r="H1264" s="27"/>
      <c r="J1264" s="9"/>
    </row>
    <row r="1265" spans="1:10" x14ac:dyDescent="0.25">
      <c r="A1265" s="36" t="s">
        <v>27</v>
      </c>
      <c r="B1265" s="36" t="s">
        <v>28</v>
      </c>
      <c r="C1265" s="37"/>
      <c r="D1265" s="38">
        <v>18891.330000000002</v>
      </c>
      <c r="E1265" s="9"/>
      <c r="F1265" s="9"/>
      <c r="H1265" s="27"/>
      <c r="J1265" s="9"/>
    </row>
    <row r="1266" spans="1:10" x14ac:dyDescent="0.25">
      <c r="A1266" s="36" t="s">
        <v>36</v>
      </c>
      <c r="B1266" s="36" t="s">
        <v>37</v>
      </c>
      <c r="C1266" s="37"/>
      <c r="D1266" s="38">
        <v>3819.52</v>
      </c>
      <c r="E1266" s="9"/>
      <c r="F1266" s="9"/>
      <c r="H1266" s="27"/>
      <c r="J1266" s="9"/>
    </row>
    <row r="1267" spans="1:10" x14ac:dyDescent="0.25">
      <c r="A1267" s="36" t="s">
        <v>419</v>
      </c>
      <c r="B1267" s="36" t="s">
        <v>420</v>
      </c>
      <c r="C1267" s="37"/>
      <c r="D1267" s="38">
        <v>300</v>
      </c>
      <c r="E1267" s="9"/>
      <c r="F1267" s="9"/>
      <c r="H1267" s="27"/>
      <c r="J1267" s="9"/>
    </row>
    <row r="1268" spans="1:10" x14ac:dyDescent="0.25">
      <c r="A1268" s="36" t="s">
        <v>435</v>
      </c>
      <c r="B1268" s="36" t="s">
        <v>436</v>
      </c>
      <c r="C1268" s="37"/>
      <c r="D1268" s="38">
        <v>2840.54</v>
      </c>
      <c r="E1268" s="9"/>
      <c r="F1268" s="9"/>
      <c r="H1268" s="27"/>
      <c r="J1268" s="9"/>
    </row>
    <row r="1269" spans="1:10" x14ac:dyDescent="0.25">
      <c r="A1269" s="36" t="s">
        <v>1387</v>
      </c>
      <c r="B1269" s="36" t="s">
        <v>1388</v>
      </c>
      <c r="C1269" s="37"/>
      <c r="D1269" s="38">
        <v>288.83</v>
      </c>
      <c r="E1269" s="9"/>
      <c r="F1269" s="9"/>
      <c r="H1269" s="27"/>
      <c r="J1269" s="9"/>
    </row>
    <row r="1270" spans="1:10" x14ac:dyDescent="0.25">
      <c r="A1270" s="36" t="s">
        <v>54</v>
      </c>
      <c r="B1270" s="36" t="s">
        <v>55</v>
      </c>
      <c r="C1270" s="37"/>
      <c r="D1270" s="38">
        <v>54147.95</v>
      </c>
      <c r="E1270" s="9"/>
      <c r="F1270" s="9"/>
      <c r="H1270" s="27"/>
      <c r="J1270" s="9"/>
    </row>
    <row r="1271" spans="1:10" x14ac:dyDescent="0.25">
      <c r="A1271" s="36" t="s">
        <v>665</v>
      </c>
      <c r="B1271" s="36" t="s">
        <v>666</v>
      </c>
      <c r="C1271" s="37"/>
      <c r="D1271" s="38">
        <v>600</v>
      </c>
      <c r="E1271" s="9"/>
      <c r="F1271" s="9"/>
      <c r="H1271" s="27"/>
      <c r="J1271" s="9"/>
    </row>
    <row r="1272" spans="1:10" x14ac:dyDescent="0.25">
      <c r="A1272" s="36" t="s">
        <v>9</v>
      </c>
      <c r="B1272" s="36" t="s">
        <v>10</v>
      </c>
      <c r="C1272" s="37"/>
      <c r="D1272" s="38">
        <v>10926.74</v>
      </c>
      <c r="E1272" s="9"/>
      <c r="F1272" s="9"/>
      <c r="H1272" s="27"/>
      <c r="J1272" s="9"/>
    </row>
    <row r="1273" spans="1:10" x14ac:dyDescent="0.25">
      <c r="A1273" s="36" t="s">
        <v>178</v>
      </c>
      <c r="B1273" s="36" t="s">
        <v>179</v>
      </c>
      <c r="C1273" s="37"/>
      <c r="D1273" s="38">
        <v>312.72000000000003</v>
      </c>
      <c r="E1273" s="9"/>
      <c r="F1273" s="9"/>
      <c r="H1273" s="27"/>
      <c r="J1273" s="9"/>
    </row>
    <row r="1274" spans="1:10" x14ac:dyDescent="0.25">
      <c r="A1274" s="36" t="s">
        <v>24</v>
      </c>
      <c r="B1274" s="36" t="s">
        <v>25</v>
      </c>
      <c r="C1274" s="37"/>
      <c r="D1274" s="38">
        <v>37408.94</v>
      </c>
      <c r="E1274" s="9"/>
      <c r="F1274" s="9"/>
      <c r="H1274" s="27"/>
      <c r="J1274" s="9"/>
    </row>
    <row r="1275" spans="1:10" x14ac:dyDescent="0.25">
      <c r="A1275" s="36" t="s">
        <v>21</v>
      </c>
      <c r="B1275" s="36" t="s">
        <v>22</v>
      </c>
      <c r="C1275" s="37"/>
      <c r="D1275" s="38">
        <v>54616.76</v>
      </c>
      <c r="E1275" s="9"/>
      <c r="F1275" s="9"/>
      <c r="H1275" s="27"/>
      <c r="J1275" s="9"/>
    </row>
    <row r="1276" spans="1:10" x14ac:dyDescent="0.25">
      <c r="A1276" s="36" t="s">
        <v>34</v>
      </c>
      <c r="B1276" s="36" t="s">
        <v>35</v>
      </c>
      <c r="C1276" s="37"/>
      <c r="D1276" s="38">
        <v>401551.74</v>
      </c>
      <c r="E1276" s="9"/>
      <c r="F1276" s="9"/>
      <c r="H1276" s="27"/>
      <c r="J1276" s="9"/>
    </row>
    <row r="1277" spans="1:10" x14ac:dyDescent="0.25">
      <c r="A1277" s="36" t="s">
        <v>86</v>
      </c>
      <c r="B1277" s="36" t="s">
        <v>87</v>
      </c>
      <c r="C1277" s="37"/>
      <c r="D1277" s="38">
        <v>1221.23</v>
      </c>
      <c r="E1277" s="9"/>
      <c r="F1277" s="9"/>
      <c r="H1277" s="27"/>
      <c r="J1277" s="9"/>
    </row>
    <row r="1278" spans="1:10" x14ac:dyDescent="0.25">
      <c r="A1278" s="36" t="s">
        <v>112</v>
      </c>
      <c r="B1278" s="36" t="s">
        <v>113</v>
      </c>
      <c r="C1278" s="37"/>
      <c r="D1278" s="38">
        <v>234.5</v>
      </c>
      <c r="E1278" s="9"/>
      <c r="F1278" s="9"/>
      <c r="H1278" s="27"/>
      <c r="J1278" s="9"/>
    </row>
    <row r="1279" spans="1:10" x14ac:dyDescent="0.25">
      <c r="A1279" s="36" t="s">
        <v>73</v>
      </c>
      <c r="B1279" s="36" t="s">
        <v>74</v>
      </c>
      <c r="C1279" s="37"/>
      <c r="D1279" s="38">
        <v>143497</v>
      </c>
      <c r="E1279" s="9"/>
      <c r="F1279" s="9"/>
      <c r="H1279" s="27"/>
      <c r="J1279" s="9"/>
    </row>
    <row r="1280" spans="1:10" x14ac:dyDescent="0.25">
      <c r="A1280" s="36" t="s">
        <v>141</v>
      </c>
      <c r="B1280" s="36" t="s">
        <v>142</v>
      </c>
      <c r="C1280" s="37"/>
      <c r="D1280" s="38">
        <v>3765</v>
      </c>
      <c r="E1280" s="9"/>
      <c r="F1280" s="9"/>
      <c r="H1280" s="27"/>
      <c r="J1280" s="9"/>
    </row>
    <row r="1281" spans="1:10" x14ac:dyDescent="0.25">
      <c r="A1281" s="36" t="s">
        <v>180</v>
      </c>
      <c r="B1281" s="36" t="s">
        <v>181</v>
      </c>
      <c r="C1281" s="37"/>
      <c r="D1281" s="38">
        <v>80.38</v>
      </c>
      <c r="E1281" s="9"/>
      <c r="F1281" s="9"/>
      <c r="H1281" s="27"/>
      <c r="J1281" s="9"/>
    </row>
    <row r="1282" spans="1:10" x14ac:dyDescent="0.25">
      <c r="A1282" s="36" t="s">
        <v>477</v>
      </c>
      <c r="B1282" s="36" t="s">
        <v>478</v>
      </c>
      <c r="C1282" s="37"/>
      <c r="D1282" s="38">
        <v>14514.04</v>
      </c>
      <c r="E1282" s="9"/>
      <c r="F1282" s="9"/>
      <c r="H1282" s="27"/>
      <c r="J1282" s="9"/>
    </row>
    <row r="1283" spans="1:10" x14ac:dyDescent="0.25">
      <c r="A1283" s="36" t="s">
        <v>1310</v>
      </c>
      <c r="B1283" s="36" t="s">
        <v>1311</v>
      </c>
      <c r="C1283" s="37"/>
      <c r="D1283" s="38">
        <v>309.18</v>
      </c>
      <c r="E1283" s="9"/>
      <c r="F1283" s="9"/>
      <c r="H1283" s="27"/>
      <c r="J1283" s="9"/>
    </row>
    <row r="1284" spans="1:10" x14ac:dyDescent="0.25">
      <c r="A1284" s="36" t="s">
        <v>103</v>
      </c>
      <c r="B1284" s="36" t="s">
        <v>104</v>
      </c>
      <c r="C1284" s="37"/>
      <c r="D1284" s="38">
        <v>277.29000000000002</v>
      </c>
      <c r="E1284" s="9"/>
      <c r="F1284" s="9"/>
      <c r="H1284" s="27"/>
      <c r="J1284" s="9"/>
    </row>
    <row r="1285" spans="1:10" x14ac:dyDescent="0.25">
      <c r="A1285" s="36" t="s">
        <v>1084</v>
      </c>
      <c r="B1285" s="36" t="s">
        <v>1085</v>
      </c>
      <c r="C1285" s="37"/>
      <c r="D1285" s="38">
        <v>145.75</v>
      </c>
      <c r="E1285" s="9"/>
      <c r="F1285" s="9"/>
      <c r="H1285" s="27"/>
      <c r="J1285" s="9"/>
    </row>
    <row r="1286" spans="1:10" x14ac:dyDescent="0.25">
      <c r="A1286" s="36" t="s">
        <v>515</v>
      </c>
      <c r="B1286" s="36" t="s">
        <v>516</v>
      </c>
      <c r="C1286" s="37"/>
      <c r="D1286" s="38">
        <v>116.17</v>
      </c>
      <c r="E1286" s="9"/>
      <c r="F1286" s="9"/>
      <c r="H1286" s="27"/>
      <c r="J1286" s="9"/>
    </row>
    <row r="1287" spans="1:10" x14ac:dyDescent="0.25">
      <c r="A1287" s="36" t="s">
        <v>182</v>
      </c>
      <c r="B1287" s="36" t="s">
        <v>183</v>
      </c>
      <c r="C1287" s="37"/>
      <c r="D1287" s="38">
        <v>348.51</v>
      </c>
      <c r="E1287" s="9"/>
      <c r="F1287" s="9"/>
      <c r="H1287" s="27"/>
      <c r="J1287" s="9"/>
    </row>
    <row r="1288" spans="1:10" x14ac:dyDescent="0.25">
      <c r="A1288" s="36" t="s">
        <v>643</v>
      </c>
      <c r="B1288" s="36" t="s">
        <v>644</v>
      </c>
      <c r="C1288" s="37"/>
      <c r="D1288" s="38">
        <v>3235</v>
      </c>
      <c r="E1288" s="9"/>
      <c r="F1288" s="9"/>
      <c r="H1288" s="27"/>
      <c r="J1288" s="9"/>
    </row>
    <row r="1289" spans="1:10" x14ac:dyDescent="0.25">
      <c r="A1289" s="36" t="s">
        <v>421</v>
      </c>
      <c r="B1289" s="36" t="s">
        <v>422</v>
      </c>
      <c r="C1289" s="37"/>
      <c r="D1289" s="38">
        <v>224</v>
      </c>
      <c r="E1289" s="9"/>
      <c r="F1289" s="9"/>
      <c r="H1289" s="27"/>
      <c r="J1289" s="9"/>
    </row>
    <row r="1290" spans="1:10" x14ac:dyDescent="0.25">
      <c r="A1290" s="36" t="s">
        <v>977</v>
      </c>
      <c r="B1290" s="36" t="s">
        <v>978</v>
      </c>
      <c r="C1290" s="37"/>
      <c r="D1290" s="38">
        <v>273.99</v>
      </c>
      <c r="E1290" s="9"/>
      <c r="F1290" s="9"/>
      <c r="H1290" s="27"/>
      <c r="J1290" s="9"/>
    </row>
    <row r="1291" spans="1:10" x14ac:dyDescent="0.25">
      <c r="A1291" s="36" t="s">
        <v>454</v>
      </c>
      <c r="B1291" s="36" t="s">
        <v>455</v>
      </c>
      <c r="C1291" s="37"/>
      <c r="D1291" s="38">
        <v>885</v>
      </c>
      <c r="E1291" s="9"/>
      <c r="F1291" s="9"/>
      <c r="H1291" s="27"/>
      <c r="J1291" s="9"/>
    </row>
    <row r="1292" spans="1:10" x14ac:dyDescent="0.25">
      <c r="A1292" s="36" t="s">
        <v>184</v>
      </c>
      <c r="B1292" s="36" t="s">
        <v>185</v>
      </c>
      <c r="C1292" s="37"/>
      <c r="D1292" s="38">
        <v>198.75</v>
      </c>
      <c r="E1292" s="9"/>
      <c r="F1292" s="9"/>
      <c r="H1292" s="27"/>
      <c r="J1292" s="9"/>
    </row>
    <row r="1293" spans="1:10" x14ac:dyDescent="0.25">
      <c r="A1293" s="36"/>
      <c r="B1293" s="36"/>
      <c r="C1293" s="37"/>
      <c r="D1293" s="38"/>
      <c r="F1293" s="9"/>
      <c r="H1293" s="27"/>
      <c r="I1293" s="9"/>
      <c r="J1293" s="9"/>
    </row>
    <row r="1294" spans="1:10" ht="15.75" thickBot="1" x14ac:dyDescent="0.3">
      <c r="A1294" s="33"/>
      <c r="B1294" s="39" t="s">
        <v>259</v>
      </c>
      <c r="C1294" s="40"/>
      <c r="D1294" s="41">
        <f>SUM(D1163:D1292)</f>
        <v>2013299.3699999996</v>
      </c>
      <c r="F1294" s="9"/>
      <c r="H1294" s="27"/>
      <c r="I1294" s="9"/>
      <c r="J1294" s="9"/>
    </row>
    <row r="1295" spans="1:10" ht="15.75" thickTop="1" x14ac:dyDescent="0.25">
      <c r="A1295" s="33"/>
      <c r="B1295" s="33"/>
      <c r="C1295" s="8"/>
      <c r="D1295" s="34"/>
      <c r="E1295" s="9"/>
      <c r="F1295" s="9"/>
      <c r="G1295" s="9"/>
      <c r="H1295" s="27"/>
      <c r="I1295" s="9"/>
      <c r="J1295" s="9"/>
    </row>
    <row r="1296" spans="1:10" x14ac:dyDescent="0.25">
      <c r="A1296" s="9"/>
      <c r="B1296" s="19"/>
      <c r="C1296" s="19"/>
      <c r="D1296" s="9"/>
      <c r="E1296" s="20"/>
      <c r="F1296" s="9"/>
      <c r="G1296" s="9"/>
      <c r="H1296" s="27"/>
      <c r="I1296" s="9"/>
      <c r="J1296" s="9"/>
    </row>
  </sheetData>
  <mergeCells count="3">
    <mergeCell ref="A1:F1"/>
    <mergeCell ref="A2:F2"/>
    <mergeCell ref="A3:F3"/>
  </mergeCells>
  <printOptions horizontalCentered="1"/>
  <pageMargins left="0.7" right="0.7" top="0.75" bottom="0.75" header="0.3" footer="0.3"/>
  <pageSetup scale="77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3" sqref="B3"/>
    </sheetView>
  </sheetViews>
  <sheetFormatPr defaultRowHeight="12.75" x14ac:dyDescent="0.2"/>
  <cols>
    <col min="1" max="1" width="9.140625" style="43"/>
    <col min="2" max="2" width="51.42578125" style="43" bestFit="1" customWidth="1"/>
    <col min="3" max="3" width="11.42578125" style="43" bestFit="1" customWidth="1"/>
    <col min="4" max="16384" width="9.140625" style="43"/>
  </cols>
  <sheetData>
    <row r="1" spans="1:3" ht="18" x14ac:dyDescent="0.2">
      <c r="B1" s="44" t="s">
        <v>194</v>
      </c>
      <c r="C1" s="45"/>
    </row>
    <row r="2" spans="1:3" ht="18" x14ac:dyDescent="0.2">
      <c r="B2" s="44" t="s">
        <v>1561</v>
      </c>
      <c r="C2" s="45"/>
    </row>
    <row r="3" spans="1:3" ht="15" x14ac:dyDescent="0.2">
      <c r="B3" s="46" t="s">
        <v>1564</v>
      </c>
      <c r="C3" s="45"/>
    </row>
    <row r="5" spans="1:3" x14ac:dyDescent="0.2">
      <c r="A5" s="47"/>
    </row>
    <row r="6" spans="1:3" x14ac:dyDescent="0.2">
      <c r="A6" s="48" t="s">
        <v>1562</v>
      </c>
      <c r="B6" s="48" t="s">
        <v>0</v>
      </c>
      <c r="C6" s="48" t="s">
        <v>199</v>
      </c>
    </row>
    <row r="7" spans="1:3" x14ac:dyDescent="0.2">
      <c r="A7" s="49">
        <v>44566</v>
      </c>
      <c r="B7" s="50" t="s">
        <v>1565</v>
      </c>
      <c r="C7" s="51">
        <v>1058043.5900000001</v>
      </c>
    </row>
    <row r="8" spans="1:3" x14ac:dyDescent="0.2">
      <c r="A8" s="49">
        <v>44580</v>
      </c>
      <c r="B8" s="50" t="s">
        <v>1566</v>
      </c>
      <c r="C8" s="51">
        <v>1001873.07</v>
      </c>
    </row>
    <row r="9" spans="1:3" x14ac:dyDescent="0.2">
      <c r="B9" s="52" t="s">
        <v>1563</v>
      </c>
      <c r="C9" s="53">
        <f>SUM(C7:C8)</f>
        <v>2059916.6600000001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January 2022 Accounts Payable</vt:lpstr>
      <vt:lpstr>January 2022 Payroll</vt:lpstr>
      <vt:lpstr>'January 2022 Accounts Payable'!Print_Titles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Bedair, Elizabeth</dc:creator>
  <cp:lastModifiedBy>Woleben, Shannon</cp:lastModifiedBy>
  <cp:lastPrinted>2022-02-17T20:13:49Z</cp:lastPrinted>
  <dcterms:created xsi:type="dcterms:W3CDTF">2020-09-15T13:15:47Z</dcterms:created>
  <dcterms:modified xsi:type="dcterms:W3CDTF">2022-03-16T20:54:01Z</dcterms:modified>
</cp:coreProperties>
</file>