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April 2014-Sept 2014 AP" sheetId="1" r:id="rId1"/>
    <sheet name="April 2014-Sept 2014 Payroll" sheetId="2" r:id="rId2"/>
  </sheets>
  <calcPr calcId="152511"/>
</workbook>
</file>

<file path=xl/calcChain.xml><?xml version="1.0" encoding="utf-8"?>
<calcChain xmlns="http://schemas.openxmlformats.org/spreadsheetml/2006/main">
  <c r="C91" i="2" l="1"/>
</calcChain>
</file>

<file path=xl/sharedStrings.xml><?xml version="1.0" encoding="utf-8"?>
<sst xmlns="http://schemas.openxmlformats.org/spreadsheetml/2006/main" count="16061" uniqueCount="6865">
  <si>
    <t>Montgomery County Hospital District</t>
  </si>
  <si>
    <t>Check Register Report</t>
  </si>
  <si>
    <t>April 1, 2014 to September 30, 2014</t>
  </si>
  <si>
    <t>Vendor Name</t>
  </si>
  <si>
    <t>Description</t>
  </si>
  <si>
    <t>Transaction Number</t>
  </si>
  <si>
    <t>Account Number</t>
  </si>
  <si>
    <t>Account Description</t>
  </si>
  <si>
    <t>Amount</t>
  </si>
  <si>
    <t>3E COMPANY ENVIROMENTAL, ECOLOGICAL AND ENGINEERING</t>
  </si>
  <si>
    <t>3EU0056511</t>
  </si>
  <si>
    <t>3E ONLINE SDS SILVER FIRST YEAR</t>
  </si>
  <si>
    <t>10-027-53050</t>
  </si>
  <si>
    <t>Computer Software-Emerg</t>
  </si>
  <si>
    <t>A-1 TELETRONICS, INC</t>
  </si>
  <si>
    <t>1333060</t>
  </si>
  <si>
    <t>PHONES</t>
  </si>
  <si>
    <t>10-004-57750</t>
  </si>
  <si>
    <t>Small Equipment &amp; Furniture-Radio</t>
  </si>
  <si>
    <t>ABELL, LAUREN</t>
  </si>
  <si>
    <t>ABE120</t>
  </si>
  <si>
    <t>WELLNESS CHALLENGE REFUND</t>
  </si>
  <si>
    <t>10-000-14305</t>
  </si>
  <si>
    <t>A/R Employee-BS</t>
  </si>
  <si>
    <t>ABE061814</t>
  </si>
  <si>
    <t>GYM MEMBERSHIP-YMCA MARCH &amp; APRIL</t>
  </si>
  <si>
    <t>10-025-54350</t>
  </si>
  <si>
    <t>Employee Health\Wellness-Human</t>
  </si>
  <si>
    <t>ABE081414</t>
  </si>
  <si>
    <t>GYM MEMBERSHIP JULY/WELLNESS PROGRAM</t>
  </si>
  <si>
    <t>ABE092914</t>
  </si>
  <si>
    <t>BBCON 2014 BLACKBAUD ACCOUNTING</t>
  </si>
  <si>
    <t>10-005-55900</t>
  </si>
  <si>
    <t>Meals - Business and Travel-Accou</t>
  </si>
  <si>
    <t>ABILITY Network, Inc.</t>
  </si>
  <si>
    <t>14R-0003744</t>
  </si>
  <si>
    <t>ABILITY CHOICE ALL PAYER TRANSACTIONS</t>
  </si>
  <si>
    <t>10-011-52900</t>
  </si>
  <si>
    <t>Collection Fees-Bill</t>
  </si>
  <si>
    <t>ACCOUNTEMPS a Robert Hall Company</t>
  </si>
  <si>
    <t>40120359</t>
  </si>
  <si>
    <t>YANCY, SHAVANDA WK ENDING 04/04/14</t>
  </si>
  <si>
    <t>10-011-57100</t>
  </si>
  <si>
    <t>Professional Fees-Bill</t>
  </si>
  <si>
    <t>40085486</t>
  </si>
  <si>
    <t>YANCY, SHAVANDA WK ENDING 03/28/14</t>
  </si>
  <si>
    <t>ACME ARCHITECTURAL HARDWARE</t>
  </si>
  <si>
    <t>11327000  04/07</t>
  </si>
  <si>
    <t>ACME HARDWARE/SC DOOR REPAIR</t>
  </si>
  <si>
    <t>10-016-55600</t>
  </si>
  <si>
    <t>Maintenance &amp; Repairs-Buildings-Facil</t>
  </si>
  <si>
    <t>ADVANCED LIGHTNING TECHNOLOGY, LTD</t>
  </si>
  <si>
    <t>136635</t>
  </si>
  <si>
    <t>TELCO</t>
  </si>
  <si>
    <t>10-004-57200</t>
  </si>
  <si>
    <t>Radio Repairs - Outsourced (Depot)-Radio</t>
  </si>
  <si>
    <t>ADVANCED MEDICAL REVIEWS</t>
  </si>
  <si>
    <t>460588</t>
  </si>
  <si>
    <t>MEDICAL REVIEW-BOBBY WELLS</t>
  </si>
  <si>
    <t>10-002-55700</t>
  </si>
  <si>
    <t>Management Fees-PA</t>
  </si>
  <si>
    <t>463505</t>
  </si>
  <si>
    <t>MEDICAL REVIEW-THOMAS MILLICAN</t>
  </si>
  <si>
    <t>468240</t>
  </si>
  <si>
    <t>MEDICAL REVIEW-BEVERLY CULPEPPER</t>
  </si>
  <si>
    <t>478414</t>
  </si>
  <si>
    <t>MEDICAL REVIEW-CONNIE BUTTOMS</t>
  </si>
  <si>
    <t>ADVANTAGE FINANCIAL SERVICES</t>
  </si>
  <si>
    <t>15257366</t>
  </si>
  <si>
    <t>AGREEMENT # 015-0803292-002</t>
  </si>
  <si>
    <t>10-015-55400</t>
  </si>
  <si>
    <t>Leases/Contracts-Information Technology</t>
  </si>
  <si>
    <t>15396083</t>
  </si>
  <si>
    <t>15525478</t>
  </si>
  <si>
    <t>15663352</t>
  </si>
  <si>
    <t>AGREEMENT# 015-0803292-002</t>
  </si>
  <si>
    <t>15803351</t>
  </si>
  <si>
    <t>15938017</t>
  </si>
  <si>
    <t>AIR CLEANING TECHNOLOGIES, INC</t>
  </si>
  <si>
    <t>28768</t>
  </si>
  <si>
    <t>PLYMOVENT TAILPIPE ADAPTERS</t>
  </si>
  <si>
    <t>10-010-59050</t>
  </si>
  <si>
    <t>Vehicle-Parts-Fleet</t>
  </si>
  <si>
    <t>28792</t>
  </si>
  <si>
    <t>PLYMOVEMTN ADAPTERS</t>
  </si>
  <si>
    <t>AIR FILTER SYSTEMS, L.P.</t>
  </si>
  <si>
    <t>00602189</t>
  </si>
  <si>
    <t>FILTERS</t>
  </si>
  <si>
    <t>10-016-57725</t>
  </si>
  <si>
    <t>Shop Supplies-Facil</t>
  </si>
  <si>
    <t>00601974</t>
  </si>
  <si>
    <t>AIR FILTERS</t>
  </si>
  <si>
    <t>ALL ROUND TREE SERVICE, INC.</t>
  </si>
  <si>
    <t>14-0343</t>
  </si>
  <si>
    <t>TREE REMOVAL</t>
  </si>
  <si>
    <t>10-004-55600</t>
  </si>
  <si>
    <t>Maintenance &amp; Repairs-Buildings-Radio</t>
  </si>
  <si>
    <t>14-0373</t>
  </si>
  <si>
    <t>TREE &amp; STUMP REMOVAL</t>
  </si>
  <si>
    <t>ALL TIRE SUPPLY CO.</t>
  </si>
  <si>
    <t>IN139384A</t>
  </si>
  <si>
    <t>PLASMA CUTTER</t>
  </si>
  <si>
    <t>10-010-52754</t>
  </si>
  <si>
    <t>Capital Purchase - Equipment-Fleet</t>
  </si>
  <si>
    <t>510004314</t>
  </si>
  <si>
    <t>BALANCE BEADS FOR SHOP USE</t>
  </si>
  <si>
    <t>10-010-59150</t>
  </si>
  <si>
    <t>Vehicle-Tires-Fleet</t>
  </si>
  <si>
    <t>FC51</t>
  </si>
  <si>
    <t>FIANCE CHARGE</t>
  </si>
  <si>
    <t>10-010-57700</t>
  </si>
  <si>
    <t>Shop Tools-Fleet</t>
  </si>
  <si>
    <t>IN140656</t>
  </si>
  <si>
    <t>DEF HANDLING SYSTEM</t>
  </si>
  <si>
    <t>510010814</t>
  </si>
  <si>
    <t>TIRE WEIGHTS FOR STOCK</t>
  </si>
  <si>
    <t>510012714</t>
  </si>
  <si>
    <t>TIRE REPAIR SUPPLIES</t>
  </si>
  <si>
    <t>IN141381</t>
  </si>
  <si>
    <t>RELECTRIC TIRE AND WHEEL LIFT</t>
  </si>
  <si>
    <t>ALLEN, BRETT</t>
  </si>
  <si>
    <t>ALL040914</t>
  </si>
  <si>
    <t>REPLENISH PETTY CASH</t>
  </si>
  <si>
    <t>10-011-54450</t>
  </si>
  <si>
    <t>Employee Recognition-Bill</t>
  </si>
  <si>
    <t>10-000-21400</t>
  </si>
  <si>
    <t>Accrued Payroll-BS</t>
  </si>
  <si>
    <t>10-025-54450</t>
  </si>
  <si>
    <t>Employee Recognition-Human</t>
  </si>
  <si>
    <t>10-005-52300</t>
  </si>
  <si>
    <t>Bank Charges-Accou</t>
  </si>
  <si>
    <t>ALL042414</t>
  </si>
  <si>
    <t>REIMBURSEMENT/EMPLOYEE GIFT CARDS BB 4/22/14</t>
  </si>
  <si>
    <t>ALL061714</t>
  </si>
  <si>
    <t>4 $100.00 GIFT CARDS/4 EMPLOYEE/BOARD M 06/24/14</t>
  </si>
  <si>
    <t>ALLEN'S SAFE AND LOCK</t>
  </si>
  <si>
    <t>11327000  09/05</t>
  </si>
  <si>
    <t>SIMPSON DABNEY APPLIAN</t>
  </si>
  <si>
    <t>45314</t>
  </si>
  <si>
    <t>REPLACE DOOR LATCHES</t>
  </si>
  <si>
    <t>ALONTI CAFE &amp; CATERING</t>
  </si>
  <si>
    <t>800261</t>
  </si>
  <si>
    <t>CATERING/EMS</t>
  </si>
  <si>
    <t>10-007-56100</t>
  </si>
  <si>
    <t>Meeting Expenses-EMS</t>
  </si>
  <si>
    <t>800265</t>
  </si>
  <si>
    <t>818851</t>
  </si>
  <si>
    <t>818837</t>
  </si>
  <si>
    <t>818846</t>
  </si>
  <si>
    <t>818847</t>
  </si>
  <si>
    <t>818848</t>
  </si>
  <si>
    <t>CATERIING/EMS</t>
  </si>
  <si>
    <t>0833736-IN</t>
  </si>
  <si>
    <t>10-009-56100</t>
  </si>
  <si>
    <t>Meeting Expenses-OMD</t>
  </si>
  <si>
    <t>0842562-IN</t>
  </si>
  <si>
    <t>ALTEC PRODUCTS, INC.</t>
  </si>
  <si>
    <t>21602</t>
  </si>
  <si>
    <t>BLANK CHECKS</t>
  </si>
  <si>
    <t>26535</t>
  </si>
  <si>
    <t>BANKING/ENVELOPES</t>
  </si>
  <si>
    <t>10-005-57000</t>
  </si>
  <si>
    <t>Printing Services-Accou</t>
  </si>
  <si>
    <t>26644</t>
  </si>
  <si>
    <t>CUSTOM SECURITY CHECKS</t>
  </si>
  <si>
    <t>26769</t>
  </si>
  <si>
    <t>FEDERAL 1099 MISC LASER W/ENVELOPES</t>
  </si>
  <si>
    <t>AMERICAN ELEVATOR INSPECTIONS, INC.</t>
  </si>
  <si>
    <t>26858</t>
  </si>
  <si>
    <t>ANNUAL INSPECTION FEE</t>
  </si>
  <si>
    <t>AMERICAN REGISTRY FOR INTERNET NUMBERS</t>
  </si>
  <si>
    <t>S1218332</t>
  </si>
  <si>
    <t>ANNUAL MAINTENCE</t>
  </si>
  <si>
    <t>10-015-52700</t>
  </si>
  <si>
    <t>Business Licenses-Information Technology</t>
  </si>
  <si>
    <t>ANDERSON, JORDAN</t>
  </si>
  <si>
    <t>AND060214</t>
  </si>
  <si>
    <t>MILEAGE REIMBURSEMENT</t>
  </si>
  <si>
    <t>10-008-56200</t>
  </si>
  <si>
    <t>Mileage Reimbursements-Matls. Mgmt.</t>
  </si>
  <si>
    <t>ARGEL, GEORGE</t>
  </si>
  <si>
    <t>ARG081114</t>
  </si>
  <si>
    <t>EMT-B CLASS REFUND</t>
  </si>
  <si>
    <t>10-009-43800</t>
  </si>
  <si>
    <t>Education/Training Revenue-OMD</t>
  </si>
  <si>
    <t>ARNOLD, LEE</t>
  </si>
  <si>
    <t>ARN040114</t>
  </si>
  <si>
    <t>PER DIEM-NAVIGATOR 2014 4/29-05/02</t>
  </si>
  <si>
    <t>10-006-55900</t>
  </si>
  <si>
    <t>Meals - Business and Travel-Alarm</t>
  </si>
  <si>
    <t>ARNOLD, ROBERT</t>
  </si>
  <si>
    <t>ARN071314</t>
  </si>
  <si>
    <t>PER DIEM/CRESTRON TRAINING</t>
  </si>
  <si>
    <t>10-007-55900</t>
  </si>
  <si>
    <t>Meals - Business and Travel-EMS</t>
  </si>
  <si>
    <t>ARROW (VIDACARE)</t>
  </si>
  <si>
    <t>129496</t>
  </si>
  <si>
    <t>MEDICAL SUPPLIES</t>
  </si>
  <si>
    <t>10-008-53900</t>
  </si>
  <si>
    <t>Disposable Medical Supplies-Mater</t>
  </si>
  <si>
    <t>132614</t>
  </si>
  <si>
    <t>132174</t>
  </si>
  <si>
    <t>DME ACCESSORIES</t>
  </si>
  <si>
    <t>10-008-54200</t>
  </si>
  <si>
    <t>Durable Medical Equipment-Mater</t>
  </si>
  <si>
    <t>136375</t>
  </si>
  <si>
    <t>140361</t>
  </si>
  <si>
    <t>145812</t>
  </si>
  <si>
    <t>149311</t>
  </si>
  <si>
    <t>ARTICULATE GLOBAL, INC</t>
  </si>
  <si>
    <t>153887</t>
  </si>
  <si>
    <t>ARTICULATE STUDIO 13 UPGRADE</t>
  </si>
  <si>
    <t>10-009-58500</t>
  </si>
  <si>
    <t>Training/Related Expenses-CE-OMD</t>
  </si>
  <si>
    <t>ARTIFICAVITCH, DAVID</t>
  </si>
  <si>
    <t>ART050914</t>
  </si>
  <si>
    <t>PTO HOURS OWED TO EMPLOYEE</t>
  </si>
  <si>
    <t>06062014</t>
  </si>
  <si>
    <t>MONIES OWED TO EMPLOYEE</t>
  </si>
  <si>
    <t>ART070914</t>
  </si>
  <si>
    <t>TUITION REIMBURSEMENT SPRING 2014</t>
  </si>
  <si>
    <t>10-025-58550</t>
  </si>
  <si>
    <t>Tuition Reimbursement-Human</t>
  </si>
  <si>
    <t>TUITION REIMB/DIFFERENCE OWED FALL 2013</t>
  </si>
  <si>
    <t>ASSURANCE DATA, INC.</t>
  </si>
  <si>
    <t>02258</t>
  </si>
  <si>
    <t>WEBSENCE EXTENDED WARRANTY</t>
  </si>
  <si>
    <t>10-015-53050</t>
  </si>
  <si>
    <t>Computer Software-Information Technology</t>
  </si>
  <si>
    <t>AT&amp;T (105414)</t>
  </si>
  <si>
    <t>2813638742</t>
  </si>
  <si>
    <t>STN 24 /ACCT# 2813638742</t>
  </si>
  <si>
    <t>10-001-58310</t>
  </si>
  <si>
    <t>Telephones-Service-Admin</t>
  </si>
  <si>
    <t>2812596639</t>
  </si>
  <si>
    <t>STN 41  /ACCT# 281 259-6639</t>
  </si>
  <si>
    <t>10-001-58320</t>
  </si>
  <si>
    <t>Telephones - Long Distance-Admin</t>
  </si>
  <si>
    <t>2812591182</t>
  </si>
  <si>
    <t>STN 42 /ACCT# 281 259-1182 212 3</t>
  </si>
  <si>
    <t>2813562469</t>
  </si>
  <si>
    <t>STN 42  /ACCT# 281 356-2469 538 5</t>
  </si>
  <si>
    <t>2812985107</t>
  </si>
  <si>
    <t>STN 24  /ACCT# 281 298-5107 649 2</t>
  </si>
  <si>
    <t>7131652005</t>
  </si>
  <si>
    <t>T-1 TO HISD/ACCT# 713 165-2005 330 1</t>
  </si>
  <si>
    <t>10-004-58310</t>
  </si>
  <si>
    <t>Telephones-Service-Radio</t>
  </si>
  <si>
    <t>2814654022</t>
  </si>
  <si>
    <t>STN 29  /ACCT# 2814654022 356 6</t>
  </si>
  <si>
    <t>2812880127</t>
  </si>
  <si>
    <t>STN 21  /ACCT# 28128801271930</t>
  </si>
  <si>
    <t>2816893247</t>
  </si>
  <si>
    <t>STN 30  /ACCT# 28168932475794</t>
  </si>
  <si>
    <t>2816896865</t>
  </si>
  <si>
    <t>STN 31  /ACCT# 28168968652217</t>
  </si>
  <si>
    <t>2813670626</t>
  </si>
  <si>
    <t>STN 22 /ACCT# 28136706268117</t>
  </si>
  <si>
    <t>STN 24 / ACCT# 2813638742 638 0</t>
  </si>
  <si>
    <t>STN 42 /ACCT# 281 356 2469 538 5</t>
  </si>
  <si>
    <t>STN 41  /ACCT# 2812596639 620 5</t>
  </si>
  <si>
    <t>STN 24 /ACCT# 281 298 5107 649 2</t>
  </si>
  <si>
    <t>STN 42 /ACCT# 281 259 1182 212 3</t>
  </si>
  <si>
    <t>STN 29 /ACCT# 2814654022 356 6</t>
  </si>
  <si>
    <t>T1 TO HISD/ACCT# 7131652005 330 1</t>
  </si>
  <si>
    <t>STN 22 /ACCT# 2813670626 811 7</t>
  </si>
  <si>
    <t>STN 24  /ACCT# 2813638742</t>
  </si>
  <si>
    <t>STN 42  /ACCT# 281 356 2469 538 5</t>
  </si>
  <si>
    <t>STN 24 /ACCT# 2812985107 649 2</t>
  </si>
  <si>
    <t>STN 42   /ACCT# 281 259 1182 212 3</t>
  </si>
  <si>
    <t>STN 41  /ACCT# 281 359 6639 620 5</t>
  </si>
  <si>
    <t>T1- HISD  /ACCT# 7131652005 330 1</t>
  </si>
  <si>
    <t>STN 29  /ACCT# 281 465 4022 356 6</t>
  </si>
  <si>
    <t>STN  /ACCT# 281 367 0626 811 7</t>
  </si>
  <si>
    <t>10-015-58800</t>
  </si>
  <si>
    <t>Utilities-Information Technology</t>
  </si>
  <si>
    <t>STN  22 /ACCT# 281 367 0626 811 7</t>
  </si>
  <si>
    <t>STN 30  /ACCT# 281 689 3247 579 4</t>
  </si>
  <si>
    <t>STN 21   /ACCT# 281 288 0127 193 0</t>
  </si>
  <si>
    <t>STN 21 /ACCT# 281 288 0127 193 0</t>
  </si>
  <si>
    <t>STN 24 /ACCT# 281 363 8742 638 0</t>
  </si>
  <si>
    <t>STN  42 /ACCT# 281 259-1182 212 3</t>
  </si>
  <si>
    <t>STN 41 /ACCT# 281 259-6639 620 5</t>
  </si>
  <si>
    <t>STN 24 /ACCT# 281 296-5107 649 2</t>
  </si>
  <si>
    <t>STN   /ACCT# 281 465 4022 356/6</t>
  </si>
  <si>
    <t>T1 TO HISD/ACCT# 713 165 2005 330/1</t>
  </si>
  <si>
    <t>STN 31  /ACCT# 281 689 6865 221 7</t>
  </si>
  <si>
    <t>STN 30 /ACCT# 281 689 3247 579 4</t>
  </si>
  <si>
    <t>STN  21/ACCT# 281 288 0127</t>
  </si>
  <si>
    <t>STN 22  / ACCT# 281 3670626 811 7</t>
  </si>
  <si>
    <t>STN 24  /ACCT# 281 363 8742 638/0</t>
  </si>
  <si>
    <t>STN 42/ACCT# 281 356-2469 538/5</t>
  </si>
  <si>
    <t>STN 42 /ACCT# 281 259-1182 212/3</t>
  </si>
  <si>
    <t>STN 41 /ACCT# 281 259-6639 620/5</t>
  </si>
  <si>
    <t>STN 24 /ACCT# 281 298-5107 649/2</t>
  </si>
  <si>
    <t>STN 29 /ACCT# 281 465-4022 356 6</t>
  </si>
  <si>
    <t>T1 - HISD  /ACCT# 713 165-2005 330 1</t>
  </si>
  <si>
    <t>STN 22 /ACCT# 281 367 0626 811 7</t>
  </si>
  <si>
    <t>STN 21 /ACCT# 281 288-0127 193 0</t>
  </si>
  <si>
    <t>STN30/ACCT# 281 689 3247 579 4</t>
  </si>
  <si>
    <t>STN 31/ACCT# 281 689-6865 221 7</t>
  </si>
  <si>
    <t>STN 24  /ACCT# 281 363-8742 638 0</t>
  </si>
  <si>
    <t>STN  /ACCT# 281 356-2469 538 5</t>
  </si>
  <si>
    <t>STN 42  /ACCT# 281 259-1182 212 3</t>
  </si>
  <si>
    <t>STN 41 /ACCT# 281 259-6639</t>
  </si>
  <si>
    <t>STN 29   /ACCT# 281 465-4022 356 6</t>
  </si>
  <si>
    <t>T1-HISD /ACCT# 713 165-2005 330 1</t>
  </si>
  <si>
    <t>STN 30  /ACCT# 281 689-3247 579 4</t>
  </si>
  <si>
    <t>10-015-58310</t>
  </si>
  <si>
    <t>Telephones-Service-Information Technology</t>
  </si>
  <si>
    <t>STN  31/ACCT# 281 689-6865 221 7</t>
  </si>
  <si>
    <t>STN 21  /ACCT# 281 288-0127</t>
  </si>
  <si>
    <t>STN 22 /ACCT# 281 367-0626</t>
  </si>
  <si>
    <t>AT&amp;T (5001)</t>
  </si>
  <si>
    <t>0670824185</t>
  </si>
  <si>
    <t>STN 23   /ACCT# 067 082-4185 201 3</t>
  </si>
  <si>
    <t>0670744426</t>
  </si>
  <si>
    <t>STN 21 /ACCT# 06707444264422</t>
  </si>
  <si>
    <t>STN 23  /ACCT# 067 082 4185 201 3</t>
  </si>
  <si>
    <t>STN 31  /ACCT# 281 6896865  221 7</t>
  </si>
  <si>
    <t>STN 30 /ACCT# 2816893247 579 4</t>
  </si>
  <si>
    <t>ACCT# 067 074 4426 442 2</t>
  </si>
  <si>
    <t>STN  23/ACCT# 067 082 4185 201 3</t>
  </si>
  <si>
    <t>STN 21  /ACCT# 067 074 4426 442 2</t>
  </si>
  <si>
    <t>STN 23  /ACCT# 067 082-4185 201 3</t>
  </si>
  <si>
    <t>STN 21 /ACCT# 067 074-4426 442 2</t>
  </si>
  <si>
    <t>STN  23/ACCT# 067 082-4185 201/3</t>
  </si>
  <si>
    <t>STN 21  /ACCT# 067 074-4426 442 2</t>
  </si>
  <si>
    <t>STN 23 /ACCT# 067 082-4185 201 3</t>
  </si>
  <si>
    <t>AT&amp;T MOBILITY-ROC (6463)</t>
  </si>
  <si>
    <t>836735112X04232014</t>
  </si>
  <si>
    <t>STN  /ACCT# 836735112</t>
  </si>
  <si>
    <t>10-015-58200</t>
  </si>
  <si>
    <t>Telephones-Cellular-Information Technology</t>
  </si>
  <si>
    <t>10-004-58200</t>
  </si>
  <si>
    <t>Telephones-Cellular-Radio</t>
  </si>
  <si>
    <t>836735112X05232014</t>
  </si>
  <si>
    <t>ACCT# 836735112</t>
  </si>
  <si>
    <t>836735112X06232014</t>
  </si>
  <si>
    <t>836735112X07232014</t>
  </si>
  <si>
    <t>836735112X02232014</t>
  </si>
  <si>
    <t>836735112X09232014</t>
  </si>
  <si>
    <t>ATASCOCITA VOLUNTEER FIRE DEPT INC</t>
  </si>
  <si>
    <t>ATA051914</t>
  </si>
  <si>
    <t>UTV usage for Ironman 2014</t>
  </si>
  <si>
    <t>10-007-53330</t>
  </si>
  <si>
    <t>Contractual Obligations- Other-EMS</t>
  </si>
  <si>
    <t>ATTENTUS MEDICAL SALES INC</t>
  </si>
  <si>
    <t>262551</t>
  </si>
  <si>
    <t>263086</t>
  </si>
  <si>
    <t>264107</t>
  </si>
  <si>
    <t>265559</t>
  </si>
  <si>
    <t>267467</t>
  </si>
  <si>
    <t>271098</t>
  </si>
  <si>
    <t>273088</t>
  </si>
  <si>
    <t>274561</t>
  </si>
  <si>
    <t>273926</t>
  </si>
  <si>
    <t>273839</t>
  </si>
  <si>
    <t>277848</t>
  </si>
  <si>
    <t>279193</t>
  </si>
  <si>
    <t>AUTO NATION</t>
  </si>
  <si>
    <t>26247</t>
  </si>
  <si>
    <t>KEYS FOR SHOP 22</t>
  </si>
  <si>
    <t>74194</t>
  </si>
  <si>
    <t>DIAGNOSIS FUEL SENSORS</t>
  </si>
  <si>
    <t>10-010-59000</t>
  </si>
  <si>
    <t>Vehicle-Outside Services-Fleet</t>
  </si>
  <si>
    <t>AVESTA SYSTEMS, INC.</t>
  </si>
  <si>
    <t>4-14-8419</t>
  </si>
  <si>
    <t>04/12/14-05/11/14 APPLICATE TRACKING</t>
  </si>
  <si>
    <t>10-025-57100</t>
  </si>
  <si>
    <t>Professional Fees-Human</t>
  </si>
  <si>
    <t>5-14-8521</t>
  </si>
  <si>
    <t>05/12/14-06/11/14 APPLICANT TRACKING</t>
  </si>
  <si>
    <t>6-14-8621</t>
  </si>
  <si>
    <t>06/12/14-07/11/14 APPLICANT TRACKING</t>
  </si>
  <si>
    <t>7-14-8721</t>
  </si>
  <si>
    <t>07/12/14-08/11/14 APPLICANT TRACKING</t>
  </si>
  <si>
    <t>8-14-8812</t>
  </si>
  <si>
    <t>08/12/14-09/11/14 APPLICANT TRACKING</t>
  </si>
  <si>
    <t>9-14-8922</t>
  </si>
  <si>
    <t>09/12/14-10/11/14 APPLICANT TRACKING</t>
  </si>
  <si>
    <t>AXELL WIRELESS LIMITED</t>
  </si>
  <si>
    <t>ii20003380</t>
  </si>
  <si>
    <t>DMCU-CDMA S/N 12070353</t>
  </si>
  <si>
    <t>10-004-52754</t>
  </si>
  <si>
    <t>Capital Purchase - Equipment-Radio</t>
  </si>
  <si>
    <t>BATTERIES PLUS</t>
  </si>
  <si>
    <t>BATTERIES PLUS/BATTERY</t>
  </si>
  <si>
    <t>427-282058</t>
  </si>
  <si>
    <t>FLASHLIGHT BATTERIES</t>
  </si>
  <si>
    <t>427-280541</t>
  </si>
  <si>
    <t>12V LEAD</t>
  </si>
  <si>
    <t>10-015-57750</t>
  </si>
  <si>
    <t>Small Equipment &amp; Furniture-Information Technology</t>
  </si>
  <si>
    <t>BAXTER HEALTHCARE CORP.</t>
  </si>
  <si>
    <t>44553062</t>
  </si>
  <si>
    <t>MD FREIGHT HARDWARE SALES</t>
  </si>
  <si>
    <t>183915</t>
  </si>
  <si>
    <t>DME IV PUMP REPAIR</t>
  </si>
  <si>
    <t>10-008-57750</t>
  </si>
  <si>
    <t>Small Equipment &amp; Furniture-Matls. Mgmt.</t>
  </si>
  <si>
    <t>44849909</t>
  </si>
  <si>
    <t>BAYLOR COLLEGE OF MEDICINE</t>
  </si>
  <si>
    <t>131660039-201403</t>
  </si>
  <si>
    <t>MARCH MEDICAL DIRECTORSHIP</t>
  </si>
  <si>
    <t>10-009-57100</t>
  </si>
  <si>
    <t>Professional Fees-OMD</t>
  </si>
  <si>
    <t>131660039-201404</t>
  </si>
  <si>
    <t>APRIL MEDICAL DIRECTORSHIP</t>
  </si>
  <si>
    <t>131660039-201405</t>
  </si>
  <si>
    <t>MAY MEDICAL DIRECTORSHIP</t>
  </si>
  <si>
    <t>131660039-201406</t>
  </si>
  <si>
    <t>EMS PROGRAM - MEDICAL DIRECTORSHIP 06/01-06/30</t>
  </si>
  <si>
    <t>131660039-001408</t>
  </si>
  <si>
    <t>AUGUST MEDICAL DIRECTORSHIP 08/01/14-08/31/14</t>
  </si>
  <si>
    <t>131660039-201407</t>
  </si>
  <si>
    <t>JULY MEDICAL DIRECTORSHIP 07/01/14-07/31/14</t>
  </si>
  <si>
    <t>131660039-201409</t>
  </si>
  <si>
    <t>SEPT MEDICAL DIRECTORSHIP 09/01/14-09/30/14</t>
  </si>
  <si>
    <t>BCBS OF TEXAS (POB 731428)</t>
  </si>
  <si>
    <t>123611</t>
  </si>
  <si>
    <t>PPO &amp; HSA PREMIUMS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</si>
  <si>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</si>
  <si>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</si>
  <si>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</si>
  <si>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</si>
  <si>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</si>
  <si>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</si>
  <si>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</si>
  <si>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</si>
  <si>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</si>
  <si>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</si>
  <si>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</si>
  <si>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</si>
  <si>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</si>
  <si>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</si>
  <si>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</si>
  <si>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</si>
  <si>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</si>
  <si>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</si>
  <si>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</si>
  <si>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</si>
  <si>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</si>
  <si>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</si>
  <si>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</si>
  <si>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</si>
  <si>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</si>
  <si>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</si>
  <si>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</si>
  <si>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</si>
  <si>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</si>
  <si>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</si>
  <si>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10-038-51700</t>
  </si>
  <si>
    <t>Health &amp; Dental-MCHD</t>
  </si>
  <si>
    <t>10-039-51700</t>
  </si>
  <si>
    <t>Health &amp; Dental-Param</t>
  </si>
  <si>
    <t>22-110-51700</t>
  </si>
  <si>
    <t>Health &amp; Dental-PHEP</t>
  </si>
  <si>
    <t>22-409-51700</t>
  </si>
  <si>
    <t>Health &amp; Dental-PHC H</t>
  </si>
  <si>
    <t>22-500-51700</t>
  </si>
  <si>
    <t>Health &amp; Dental-MC Na</t>
  </si>
  <si>
    <t>PPO &amp; HSA PREMIUMS-COBRA</t>
  </si>
  <si>
    <t>PPO &amp; HSA PREMIUMS 06/01/14-07/01/14</t>
  </si>
  <si>
    <t>PPO &amp; HSA PREMIUMS 07/01/14-08/01/14</t>
  </si>
  <si>
    <t>PPO &amp; HSA PREMIUMS 08/01/14-08/30/14</t>
  </si>
  <si>
    <t>PPO &amp; HSA PREMIUMS 09/01/14-09/30/14</t>
  </si>
  <si>
    <t>22-111-51700</t>
  </si>
  <si>
    <t>BCM % MICHAEL E DEBAKEY DEPT OF SURGERY/EXP SURGERY LAB</t>
  </si>
  <si>
    <t>15006</t>
  </si>
  <si>
    <t>EMS LAB SERVICES/TRAINING</t>
  </si>
  <si>
    <t>BEDAIR, ELIZABETH</t>
  </si>
  <si>
    <t>BED091014</t>
  </si>
  <si>
    <t>WELLNESS REIMBURSEMENT</t>
  </si>
  <si>
    <t>BENTWATER ON THE NORTH SHORE, LTD. (44)</t>
  </si>
  <si>
    <t>APRIL 2014-105</t>
  </si>
  <si>
    <t>STATION 44 RENT</t>
  </si>
  <si>
    <t>10-016-57500</t>
  </si>
  <si>
    <t>Rent-Facil</t>
  </si>
  <si>
    <t>MAY 2014-106</t>
  </si>
  <si>
    <t>JUNE 2014-107</t>
  </si>
  <si>
    <t>JULY 2014-108</t>
  </si>
  <si>
    <t>AUGUST 2014-109</t>
  </si>
  <si>
    <t>SEPTEMBER 2014-110</t>
  </si>
  <si>
    <t>OCTOBER 2014-11</t>
  </si>
  <si>
    <t>STATION 44 RENY</t>
  </si>
  <si>
    <t>10-000-14900</t>
  </si>
  <si>
    <t>Prepaid Expenses-BS</t>
  </si>
  <si>
    <t>BETA TECHNOLOGY, INC.</t>
  </si>
  <si>
    <t>589630</t>
  </si>
  <si>
    <t>BETA GLOSS</t>
  </si>
  <si>
    <t>10-008-57900</t>
  </si>
  <si>
    <t>Station Supplies-Mater</t>
  </si>
  <si>
    <t>BILMAR GRAPHICS &amp; DESIGNS</t>
  </si>
  <si>
    <t>1773</t>
  </si>
  <si>
    <t>MCHD CAPTAIN FOLDING CHAIRS</t>
  </si>
  <si>
    <t>SHIPPING CHARGE FOR FOLDING CHAIRS</t>
  </si>
  <si>
    <t>BITTNER, LAUREN</t>
  </si>
  <si>
    <t>BIT080114</t>
  </si>
  <si>
    <t>TERMED EMP REFUND FOR RETURNED SWEATER</t>
  </si>
  <si>
    <t>BLACKBAUD, INC.</t>
  </si>
  <si>
    <t>90712411</t>
  </si>
  <si>
    <t>F9 V5 USERS AND MAINTENANCE</t>
  </si>
  <si>
    <t>90747944</t>
  </si>
  <si>
    <t>FUND ACCOUNTING MAIN 08/02/14-08/01/15</t>
  </si>
  <si>
    <t>90739779</t>
  </si>
  <si>
    <t>RENEWAL MAINT PLAN 08/02/14-08/01-15</t>
  </si>
  <si>
    <t>BLOSSOM SHOP</t>
  </si>
  <si>
    <t>CM072514</t>
  </si>
  <si>
    <t>CREDIT</t>
  </si>
  <si>
    <t>10327</t>
  </si>
  <si>
    <t>FLOWERS-WD SYMS</t>
  </si>
  <si>
    <t>09242</t>
  </si>
  <si>
    <t>FLOWERS/LINDEN ERWIN</t>
  </si>
  <si>
    <t>09614</t>
  </si>
  <si>
    <t>FLOWER ARRANGEMENT/VALARIE CASTILLO</t>
  </si>
  <si>
    <t>09613</t>
  </si>
  <si>
    <t>FLOWER ARRANGEMENT/DANNETTE SUDING</t>
  </si>
  <si>
    <t>09655</t>
  </si>
  <si>
    <t>FLOWER ARRANGMENT/KATY WOODS</t>
  </si>
  <si>
    <t>BLO082514</t>
  </si>
  <si>
    <t>FLOWER ARRANGMENTS</t>
  </si>
  <si>
    <t>51290</t>
  </si>
  <si>
    <t>FLOWER ARRANGEMENTS</t>
  </si>
  <si>
    <t>51291</t>
  </si>
  <si>
    <t>BONDS JANITORIAL SERVICE</t>
  </si>
  <si>
    <t>2342</t>
  </si>
  <si>
    <t>APRIL 2014 JANITORIAL SERVICE</t>
  </si>
  <si>
    <t>2349</t>
  </si>
  <si>
    <t>JANITORIAL SERVICES MAY 2014</t>
  </si>
  <si>
    <t>2356</t>
  </si>
  <si>
    <t>JANITORIAL SERVICE &amp; SUPPLIES JUNE 2014</t>
  </si>
  <si>
    <t>BON061514</t>
  </si>
  <si>
    <t>QUARTERLY BUFF ON STATION 11/10/20/30/31/32</t>
  </si>
  <si>
    <t>2364</t>
  </si>
  <si>
    <t>JANITORIAL SERVICE &amp; SUPPLIES JULY 2014</t>
  </si>
  <si>
    <t>2371</t>
  </si>
  <si>
    <t>JANITORIAL SERVICE &amp; SUPPLIES AUGUST 2014</t>
  </si>
  <si>
    <t>2379</t>
  </si>
  <si>
    <t>JANITORIAL SERVICES FOR SEPT 2014</t>
  </si>
  <si>
    <t>2287</t>
  </si>
  <si>
    <t>QUARTERLY BUFF OF STATION</t>
  </si>
  <si>
    <t>BOON-CHAPMAN (Prime DX)</t>
  </si>
  <si>
    <t>BOO040814</t>
  </si>
  <si>
    <t>APRIL 2014 MEDICAL/SURGICAL UTILIZATION REVIEW</t>
  </si>
  <si>
    <t>MARCH 2014 NETWORK DEVELOPMENT FEE</t>
  </si>
  <si>
    <t>BOO040114</t>
  </si>
  <si>
    <t>MARCH 2014 CASE MANAGEMENT FEE</t>
  </si>
  <si>
    <t>MARCH 2014 PHYSICIAN REVIEWS</t>
  </si>
  <si>
    <t>BOO050814</t>
  </si>
  <si>
    <t>MAY 2014 MEDICAL/SURGICAL UTILIZATION REVIEW</t>
  </si>
  <si>
    <t>BOO050114</t>
  </si>
  <si>
    <t>APRIL 2014 CASE MANAGEMENT FEE</t>
  </si>
  <si>
    <t>APRIL 2014 PHYSICAN REVIEWS</t>
  </si>
  <si>
    <t>BOO061014</t>
  </si>
  <si>
    <t>JUNE 2014 MEDICAL/SURGICAL UTILIZATION REVIEW</t>
  </si>
  <si>
    <t>BOO060314</t>
  </si>
  <si>
    <t>APRIL  2014 NETWORK DEVELOPMENT FEE</t>
  </si>
  <si>
    <t>BOO061814</t>
  </si>
  <si>
    <t>MAY 2014 NETWORK DEVELOPMENT FEE</t>
  </si>
  <si>
    <t>BOO060114</t>
  </si>
  <si>
    <t>MAY 2014 CASE MANAGEMENT FEE</t>
  </si>
  <si>
    <t>MAY 2014 PHYSICAN REVIEWS</t>
  </si>
  <si>
    <t>BOO070814</t>
  </si>
  <si>
    <t>JULY 2014 MEDICAL/SURGICAL UTILIZATION REVIEW</t>
  </si>
  <si>
    <t>BO070114</t>
  </si>
  <si>
    <t>JUNE 2014 PHYSICIAN REVIEWS</t>
  </si>
  <si>
    <t>BOO070114</t>
  </si>
  <si>
    <t>JUNE 2014 CASE MANAGEGMENT FEE</t>
  </si>
  <si>
    <t>BOO080114</t>
  </si>
  <si>
    <t>JULY 2014 PHYSICIAN REVIEWS</t>
  </si>
  <si>
    <t>JULY 2014 CASE MANAGEMENT FEE</t>
  </si>
  <si>
    <t>BOO080814</t>
  </si>
  <si>
    <t>AUGUST 2014 MEDICAL/SURGICAL UTILIZATION REVIEW</t>
  </si>
  <si>
    <t>JULY 2014 NETWORK DEVELOPMENT FEE</t>
  </si>
  <si>
    <t>COO070214</t>
  </si>
  <si>
    <t>JUNE 2014 NETWORK DEVELOPMENT FEE</t>
  </si>
  <si>
    <t>1100</t>
  </si>
  <si>
    <t>PHYSICIAN REVIEW EXPENSE</t>
  </si>
  <si>
    <t>2000</t>
  </si>
  <si>
    <t>AUGUST 2014 CASE MANAGEMENT FEE</t>
  </si>
  <si>
    <t>BOO091214</t>
  </si>
  <si>
    <t>SEPTEMBER 2014 MEDICAL/SURGICAL UTILIZAITON</t>
  </si>
  <si>
    <t>BOO091514</t>
  </si>
  <si>
    <t>AUGUST 2014 NETWORK DEVELOPMENT FEE</t>
  </si>
  <si>
    <t>BOSWELL, JOEL</t>
  </si>
  <si>
    <t>BOS041114</t>
  </si>
  <si>
    <t>OWED TO EMPLOYEE</t>
  </si>
  <si>
    <t>BOUND TREE MEDICAL, LLC</t>
  </si>
  <si>
    <t>CM70193514</t>
  </si>
  <si>
    <t>SENSOR PO 30216</t>
  </si>
  <si>
    <t>CM70195135</t>
  </si>
  <si>
    <t>RTN</t>
  </si>
  <si>
    <t>70196692</t>
  </si>
  <si>
    <t>TRAUMA SHEAR BLACK</t>
  </si>
  <si>
    <t>70197034</t>
  </si>
  <si>
    <t>OXYGEN HOSE ASSEMBLY PO 31100</t>
  </si>
  <si>
    <t>CM70193515</t>
  </si>
  <si>
    <t>CM70193516</t>
  </si>
  <si>
    <t>CREDITS</t>
  </si>
  <si>
    <t>CM70193520</t>
  </si>
  <si>
    <t>CM70193730</t>
  </si>
  <si>
    <t>CM70193814</t>
  </si>
  <si>
    <t>CM70197023</t>
  </si>
  <si>
    <t>CM75581</t>
  </si>
  <si>
    <t>CM109723</t>
  </si>
  <si>
    <t>CM77326</t>
  </si>
  <si>
    <t>CM77821</t>
  </si>
  <si>
    <t>81387909</t>
  </si>
  <si>
    <t>10-008-54000</t>
  </si>
  <si>
    <t>Drug Supplies-Mater</t>
  </si>
  <si>
    <t>81390456</t>
  </si>
  <si>
    <t>813904657</t>
  </si>
  <si>
    <t>81389209</t>
  </si>
  <si>
    <t>81389208</t>
  </si>
  <si>
    <t>81398222</t>
  </si>
  <si>
    <t>81403148</t>
  </si>
  <si>
    <t>81403147</t>
  </si>
  <si>
    <t>81397041</t>
  </si>
  <si>
    <t>81395761</t>
  </si>
  <si>
    <t>81395760</t>
  </si>
  <si>
    <t>81397040</t>
  </si>
  <si>
    <t>KING VISIONS</t>
  </si>
  <si>
    <t>10-007-52754</t>
  </si>
  <si>
    <t>Capital Purchase - Equipment-EMS</t>
  </si>
  <si>
    <t>81400481</t>
  </si>
  <si>
    <t>81408155</t>
  </si>
  <si>
    <t>81408154</t>
  </si>
  <si>
    <t>81413176</t>
  </si>
  <si>
    <t>81411763</t>
  </si>
  <si>
    <t>81411762</t>
  </si>
  <si>
    <t>81413177</t>
  </si>
  <si>
    <t>81422718</t>
  </si>
  <si>
    <t>81422717</t>
  </si>
  <si>
    <t>81422716</t>
  </si>
  <si>
    <t>81421450</t>
  </si>
  <si>
    <t>81429508</t>
  </si>
  <si>
    <t>81429509</t>
  </si>
  <si>
    <t>81432129</t>
  </si>
  <si>
    <t>81430806</t>
  </si>
  <si>
    <t>81433521</t>
  </si>
  <si>
    <t>81434785</t>
  </si>
  <si>
    <t>81434783</t>
  </si>
  <si>
    <t>81434784</t>
  </si>
  <si>
    <t>81435921</t>
  </si>
  <si>
    <t>81435920</t>
  </si>
  <si>
    <t>81423939</t>
  </si>
  <si>
    <t>81421451</t>
  </si>
  <si>
    <t>81425328</t>
  </si>
  <si>
    <t>81425329</t>
  </si>
  <si>
    <t>81408153</t>
  </si>
  <si>
    <t>81425330</t>
  </si>
  <si>
    <t>81426724</t>
  </si>
  <si>
    <t>81426725</t>
  </si>
  <si>
    <t>81428181</t>
  </si>
  <si>
    <t>81444474</t>
  </si>
  <si>
    <t>81441448</t>
  </si>
  <si>
    <t>81441447</t>
  </si>
  <si>
    <t>81441446</t>
  </si>
  <si>
    <t>81438419</t>
  </si>
  <si>
    <t>81438420</t>
  </si>
  <si>
    <t>81438421</t>
  </si>
  <si>
    <t>81408156</t>
  </si>
  <si>
    <t>DRUG SUPPLY</t>
  </si>
  <si>
    <t>81446012</t>
  </si>
  <si>
    <t>81451301</t>
  </si>
  <si>
    <t>81448786</t>
  </si>
  <si>
    <t>81447474</t>
  </si>
  <si>
    <t>81447473</t>
  </si>
  <si>
    <t>81453998</t>
  </si>
  <si>
    <t>81438418</t>
  </si>
  <si>
    <t>81456470</t>
  </si>
  <si>
    <t>81391692</t>
  </si>
  <si>
    <t>81457736</t>
  </si>
  <si>
    <t>10-008-57650</t>
  </si>
  <si>
    <t>Repair-Equipment-Matls. Mgmt.</t>
  </si>
  <si>
    <t>81453999</t>
  </si>
  <si>
    <t>81452696</t>
  </si>
  <si>
    <t>81456469</t>
  </si>
  <si>
    <t>81452695</t>
  </si>
  <si>
    <t>81460833</t>
  </si>
  <si>
    <t>81457737</t>
  </si>
  <si>
    <t>81457738</t>
  </si>
  <si>
    <t>81459421</t>
  </si>
  <si>
    <t>81455280</t>
  </si>
  <si>
    <t>70193515</t>
  </si>
  <si>
    <t>70193520</t>
  </si>
  <si>
    <t>70193814</t>
  </si>
  <si>
    <t>81464634</t>
  </si>
  <si>
    <t>81464633</t>
  </si>
  <si>
    <t>81466187</t>
  </si>
  <si>
    <t>81463295</t>
  </si>
  <si>
    <t>81468898</t>
  </si>
  <si>
    <t>81475938</t>
  </si>
  <si>
    <t>81474717</t>
  </si>
  <si>
    <t>81478732</t>
  </si>
  <si>
    <t>10-009-52600</t>
  </si>
  <si>
    <t>Books/Materials-OMD</t>
  </si>
  <si>
    <t>81478731</t>
  </si>
  <si>
    <t>81478733</t>
  </si>
  <si>
    <t>81480240</t>
  </si>
  <si>
    <t>81478730</t>
  </si>
  <si>
    <t>81481626</t>
  </si>
  <si>
    <t>81482982</t>
  </si>
  <si>
    <t>81482980</t>
  </si>
  <si>
    <t>81482981</t>
  </si>
  <si>
    <t>81484303</t>
  </si>
  <si>
    <t>81485866</t>
  </si>
  <si>
    <t>81473212</t>
  </si>
  <si>
    <t>81490260</t>
  </si>
  <si>
    <t>81490261</t>
  </si>
  <si>
    <t>81490262</t>
  </si>
  <si>
    <t>81494891</t>
  </si>
  <si>
    <t>81494890</t>
  </si>
  <si>
    <t>81500456</t>
  </si>
  <si>
    <t>81500457</t>
  </si>
  <si>
    <t>81499008</t>
  </si>
  <si>
    <t>81505212</t>
  </si>
  <si>
    <t>81501852</t>
  </si>
  <si>
    <t>81487476</t>
  </si>
  <si>
    <t>81504506</t>
  </si>
  <si>
    <t>81519108</t>
  </si>
  <si>
    <t>81501853</t>
  </si>
  <si>
    <t>81501851</t>
  </si>
  <si>
    <t>81499009</t>
  </si>
  <si>
    <t>81521850</t>
  </si>
  <si>
    <t>81523151</t>
  </si>
  <si>
    <t>81524386</t>
  </si>
  <si>
    <t>81523152</t>
  </si>
  <si>
    <t>81520482</t>
  </si>
  <si>
    <t>MEDICAL SUPPLILES</t>
  </si>
  <si>
    <t>81519110</t>
  </si>
  <si>
    <t>81519107</t>
  </si>
  <si>
    <t>81519109</t>
  </si>
  <si>
    <t>81517769</t>
  </si>
  <si>
    <t>81513866</t>
  </si>
  <si>
    <t>81527043</t>
  </si>
  <si>
    <t>81529738</t>
  </si>
  <si>
    <t>81535378</t>
  </si>
  <si>
    <t>81530943</t>
  </si>
  <si>
    <t>81542468</t>
  </si>
  <si>
    <t>81541138</t>
  </si>
  <si>
    <t>81541139</t>
  </si>
  <si>
    <t>81539663</t>
  </si>
  <si>
    <t>81545969</t>
  </si>
  <si>
    <t>MEDICALSUPPLIES</t>
  </si>
  <si>
    <t>81544878</t>
  </si>
  <si>
    <t>81547054</t>
  </si>
  <si>
    <t>91548298</t>
  </si>
  <si>
    <t>81550743</t>
  </si>
  <si>
    <t>81552311</t>
  </si>
  <si>
    <t>60809316</t>
  </si>
  <si>
    <t>81530942</t>
  </si>
  <si>
    <t>60807374</t>
  </si>
  <si>
    <t>60808783</t>
  </si>
  <si>
    <t>60808358</t>
  </si>
  <si>
    <t>81553670</t>
  </si>
  <si>
    <t>81556170</t>
  </si>
  <si>
    <t>91549464</t>
  </si>
  <si>
    <t>81549466</t>
  </si>
  <si>
    <t>81549463</t>
  </si>
  <si>
    <t>81549465</t>
  </si>
  <si>
    <t>81554958</t>
  </si>
  <si>
    <t>81554957</t>
  </si>
  <si>
    <t>81557405</t>
  </si>
  <si>
    <t>81557406</t>
  </si>
  <si>
    <t>81496332</t>
  </si>
  <si>
    <t>81511213</t>
  </si>
  <si>
    <t>81511214</t>
  </si>
  <si>
    <t>81511215</t>
  </si>
  <si>
    <t>81516543</t>
  </si>
  <si>
    <t>BRACEWELL &amp; GIULIANI LLP</t>
  </si>
  <si>
    <t>21585639</t>
  </si>
  <si>
    <t>BANK COUNSEL STATION 40</t>
  </si>
  <si>
    <t>10-040-52752</t>
  </si>
  <si>
    <t>Capital Purchases - CIP-Build</t>
  </si>
  <si>
    <t>BRADSHAW CONSULTING SERVICES, INC.</t>
  </si>
  <si>
    <t>6778</t>
  </si>
  <si>
    <t>ANNUAL MARVLIS MAINT 11/1/14-10/31/15</t>
  </si>
  <si>
    <t>BRANNEN'S, INC</t>
  </si>
  <si>
    <t>BRANNENS</t>
  </si>
  <si>
    <t>10-016-57700</t>
  </si>
  <si>
    <t>Shop Tools-Facil</t>
  </si>
  <si>
    <t>BRINKMAN, KATRINA</t>
  </si>
  <si>
    <t>BRI050914</t>
  </si>
  <si>
    <t>PTO OWED TO EMOLOYEE</t>
  </si>
  <si>
    <t>BRI042214</t>
  </si>
  <si>
    <t>ZOLL-SUMMITT DENVER, CO</t>
  </si>
  <si>
    <t>10-011-55900</t>
  </si>
  <si>
    <t>Meals - Business and Travel-Bill</t>
  </si>
  <si>
    <t>BROWN, KIMBERLY</t>
  </si>
  <si>
    <t>BRO050714</t>
  </si>
  <si>
    <t>APRIL WELLNESS PROGRAM</t>
  </si>
  <si>
    <t>BRO060614</t>
  </si>
  <si>
    <t>BRO091014</t>
  </si>
  <si>
    <t>WELLNESS REIMBURSEMENT/MASSAGE &amp; CHIRCO</t>
  </si>
  <si>
    <t>BRYAN'S UPHOLSTERY</t>
  </si>
  <si>
    <t>409851</t>
  </si>
  <si>
    <t>SEAT CUSHION REPAIR</t>
  </si>
  <si>
    <t>409854</t>
  </si>
  <si>
    <t>SEAT CUSHION</t>
  </si>
  <si>
    <t>409860</t>
  </si>
  <si>
    <t>REPAIRED SEAT CUSHION</t>
  </si>
  <si>
    <t>409862</t>
  </si>
  <si>
    <t>SEAT CUSION REPAIR</t>
  </si>
  <si>
    <t>BRYANT'S SIGNS</t>
  </si>
  <si>
    <t>1606</t>
  </si>
  <si>
    <t>REPLACE REFLECTIVE GRAPHICS SHOP 34</t>
  </si>
  <si>
    <t>10-010-52000</t>
  </si>
  <si>
    <t>Accident Repair-Fleet</t>
  </si>
  <si>
    <t>1599</t>
  </si>
  <si>
    <t>MAGNETIC MEDIC NUMBER</t>
  </si>
  <si>
    <t>1597</t>
  </si>
  <si>
    <t>SUPERVISOR DECALS</t>
  </si>
  <si>
    <t>1598</t>
  </si>
  <si>
    <t>REAR DECALS</t>
  </si>
  <si>
    <t>1600</t>
  </si>
  <si>
    <t>VEHICLE ID NUMBERS</t>
  </si>
  <si>
    <t>1594</t>
  </si>
  <si>
    <t>NEW MCHD GRAPHICS INSTALLED</t>
  </si>
  <si>
    <t>10-007-52755</t>
  </si>
  <si>
    <t>Capital Purchase - Vehicles-EMS</t>
  </si>
  <si>
    <t>1596</t>
  </si>
  <si>
    <t>DECALS AND LETTERING</t>
  </si>
  <si>
    <t>1652</t>
  </si>
  <si>
    <t>MAGNETIC MEDIC NUMBERS</t>
  </si>
  <si>
    <t>1644</t>
  </si>
  <si>
    <t>VINYL GRAPHICS REPAIR SHOP 617</t>
  </si>
  <si>
    <t>1650</t>
  </si>
  <si>
    <t>VINYL GRAPHIC REPAIR SHOP 38</t>
  </si>
  <si>
    <t>1658</t>
  </si>
  <si>
    <t>SMALL BLACK UNIT #'S</t>
  </si>
  <si>
    <t>BUCKALEW CHEVROLET</t>
  </si>
  <si>
    <t>CM477455</t>
  </si>
  <si>
    <t>REF TO INV 474429,477018,474692,473393</t>
  </si>
  <si>
    <t>480429</t>
  </si>
  <si>
    <t>SHAFT/STRUT/BEARING</t>
  </si>
  <si>
    <t>481414</t>
  </si>
  <si>
    <t>CREDIT STOCK RETURN</t>
  </si>
  <si>
    <t>480842</t>
  </si>
  <si>
    <t>CREDIT/CORE RETURN</t>
  </si>
  <si>
    <t>481696</t>
  </si>
  <si>
    <t>CREDIT/HANDLE</t>
  </si>
  <si>
    <t>476826</t>
  </si>
  <si>
    <t>EVAP PURGE VALE FOR 610</t>
  </si>
  <si>
    <t>476806</t>
  </si>
  <si>
    <t>DOOR HINGE FOR 600</t>
  </si>
  <si>
    <t>477018</t>
  </si>
  <si>
    <t>PARTS FOR E 100K ON 67</t>
  </si>
  <si>
    <t>477111</t>
  </si>
  <si>
    <t>BELTS AND TESIONERS FOR 67</t>
  </si>
  <si>
    <t>477115</t>
  </si>
  <si>
    <t>GASKETS FOR SHOP 67</t>
  </si>
  <si>
    <t>477126</t>
  </si>
  <si>
    <t>POWER STEERING PUMP FOR 67</t>
  </si>
  <si>
    <t>477291</t>
  </si>
  <si>
    <t>WATER PUMP FOR 67</t>
  </si>
  <si>
    <t>477340</t>
  </si>
  <si>
    <t>REAR END PARTS FOR 617</t>
  </si>
  <si>
    <t>477375</t>
  </si>
  <si>
    <t>DEX-6 FOR SHOP 617</t>
  </si>
  <si>
    <t>10-010-56400</t>
  </si>
  <si>
    <t>Oil &amp; Lubricants-Fleet</t>
  </si>
  <si>
    <t>477746</t>
  </si>
  <si>
    <t>REPLACEMENT KEY FOR SHOP 616</t>
  </si>
  <si>
    <t>477747</t>
  </si>
  <si>
    <t>TRANSMITTER KEY FOB</t>
  </si>
  <si>
    <t>478551</t>
  </si>
  <si>
    <t>PANEL/BROKEN UPON REMOVAL</t>
  </si>
  <si>
    <t>478544</t>
  </si>
  <si>
    <t>WEATHER SEAL FOR 611</t>
  </si>
  <si>
    <t>478517</t>
  </si>
  <si>
    <t>WINDSHIELD WASHER HOSE FOR 617</t>
  </si>
  <si>
    <t>478654</t>
  </si>
  <si>
    <t>RADIATOR FOR 617</t>
  </si>
  <si>
    <t>478686</t>
  </si>
  <si>
    <t>HEATER HOSE CONNECTERS</t>
  </si>
  <si>
    <t>479310</t>
  </si>
  <si>
    <t>STEERING GEAR BOX</t>
  </si>
  <si>
    <t>479416</t>
  </si>
  <si>
    <t>COOLENT TEMP SENSOR</t>
  </si>
  <si>
    <t>479420</t>
  </si>
  <si>
    <t>479469</t>
  </si>
  <si>
    <t>PARTS FOR TAHOE</t>
  </si>
  <si>
    <t>479669</t>
  </si>
  <si>
    <t>STEERING RACK FOR SHOP 617</t>
  </si>
  <si>
    <t>479615</t>
  </si>
  <si>
    <t>PARTS FOR STOCK</t>
  </si>
  <si>
    <t>479528</t>
  </si>
  <si>
    <t>INNER TIE ROD FOR 618</t>
  </si>
  <si>
    <t>47950</t>
  </si>
  <si>
    <t>FUSE BLOCK FOR 619</t>
  </si>
  <si>
    <t>479700</t>
  </si>
  <si>
    <t>FRONT SKID PLATE</t>
  </si>
  <si>
    <t>479843</t>
  </si>
  <si>
    <t>FAN BLOWER MOTOR FOR SHOP 617</t>
  </si>
  <si>
    <t>479957</t>
  </si>
  <si>
    <t>TANY FILTER FOR 331</t>
  </si>
  <si>
    <t>480120</t>
  </si>
  <si>
    <t>PARTS FOR D SERVICE ON 331</t>
  </si>
  <si>
    <t>480117</t>
  </si>
  <si>
    <t>STEERING RACK BUSHINGS FOR  SHOP 67</t>
  </si>
  <si>
    <t>479952</t>
  </si>
  <si>
    <t>D SERVICE PARTS SHOP 331</t>
  </si>
  <si>
    <t>480029</t>
  </si>
  <si>
    <t>OIL COOLER GASKET FOR 604</t>
  </si>
  <si>
    <t>479945</t>
  </si>
  <si>
    <t>PM PARTS FOR SHOP 604</t>
  </si>
  <si>
    <t>480066</t>
  </si>
  <si>
    <t>REPAIR SIDE CV AXLE SHOP 67</t>
  </si>
  <si>
    <t>481029</t>
  </si>
  <si>
    <t>ALTERNATORS FOR STOCK</t>
  </si>
  <si>
    <t>480716</t>
  </si>
  <si>
    <t>TAHOE BRAKE CALIPERS</t>
  </si>
  <si>
    <t>480779</t>
  </si>
  <si>
    <t>480771</t>
  </si>
  <si>
    <t>480488</t>
  </si>
  <si>
    <t>TAHOE HEADLIGHT WIRING</t>
  </si>
  <si>
    <t>480422</t>
  </si>
  <si>
    <t>PM PARTS FOR SHOP 618</t>
  </si>
  <si>
    <t>480403</t>
  </si>
  <si>
    <t>480476</t>
  </si>
  <si>
    <t>SWAY BAR LINKS FOR SHOP 618</t>
  </si>
  <si>
    <t>SHOP 67 RATTLE</t>
  </si>
  <si>
    <t>481241</t>
  </si>
  <si>
    <t>WEATHER STRIP FOR SHOP 614</t>
  </si>
  <si>
    <t>481386</t>
  </si>
  <si>
    <t>331 DRIVER SIDE DOOR HANDLE</t>
  </si>
  <si>
    <t>481034</t>
  </si>
  <si>
    <t>ALTERNATORS</t>
  </si>
  <si>
    <t>481546</t>
  </si>
  <si>
    <t>TAHOE THROTTLE BODYS FOR STOCK</t>
  </si>
  <si>
    <t>481981</t>
  </si>
  <si>
    <t>FUSE BLOCK</t>
  </si>
  <si>
    <t>481530</t>
  </si>
  <si>
    <t>KEYS FOR SHOP 330</t>
  </si>
  <si>
    <t>482015</t>
  </si>
  <si>
    <t>DOOR LOCK ACTUATOR</t>
  </si>
  <si>
    <t>482014</t>
  </si>
  <si>
    <t>482135</t>
  </si>
  <si>
    <t>EVAP OURFE SOLENOID</t>
  </si>
  <si>
    <t>482162</t>
  </si>
  <si>
    <t>EVAP VENT SOLENOID</t>
  </si>
  <si>
    <t>482382</t>
  </si>
  <si>
    <t>TRANSMISSION FILTER</t>
  </si>
  <si>
    <t>482351</t>
  </si>
  <si>
    <t>SENSORS</t>
  </si>
  <si>
    <t>482583</t>
  </si>
  <si>
    <t>482591</t>
  </si>
  <si>
    <t>PARTS, U JOINTS</t>
  </si>
  <si>
    <t>482521</t>
  </si>
  <si>
    <t>OIL PRESSURE SENSOR</t>
  </si>
  <si>
    <t>BUXTON, COURTNEY</t>
  </si>
  <si>
    <t>BUX051014</t>
  </si>
  <si>
    <t>Reimbursement for expenses incurred on scene</t>
  </si>
  <si>
    <t>10-007-53500</t>
  </si>
  <si>
    <t>Customer Property Damage-EMS</t>
  </si>
  <si>
    <t>BV MEDICAL</t>
  </si>
  <si>
    <t>0098700</t>
  </si>
  <si>
    <t>DME ACCESSORIES STETHOSCOPES</t>
  </si>
  <si>
    <t>C &amp; R WATER SUPPLY, INC</t>
  </si>
  <si>
    <t>1526</t>
  </si>
  <si>
    <t>STN 44  /ACCT# 1526</t>
  </si>
  <si>
    <t>10-016-58800</t>
  </si>
  <si>
    <t>Utilities-Facil</t>
  </si>
  <si>
    <t>STN  44/ACCT# 1526</t>
  </si>
  <si>
    <t>STN 44 /ACCT# 1526</t>
  </si>
  <si>
    <t>CALDWELL COUNTRY CHEVROLET dba CAP FLEET UPFITTERS</t>
  </si>
  <si>
    <t>506428</t>
  </si>
  <si>
    <t>HARDWARE KIT</t>
  </si>
  <si>
    <t>506300</t>
  </si>
  <si>
    <t>REAR CARGO</t>
  </si>
  <si>
    <t>506257</t>
  </si>
  <si>
    <t>SAFETY PARTITION FOR NEW TATOE</t>
  </si>
  <si>
    <t>506256</t>
  </si>
  <si>
    <t>EMS LIGHTS AND MOUNTS</t>
  </si>
  <si>
    <t>507693</t>
  </si>
  <si>
    <t>CANTROL SYSTEM</t>
  </si>
  <si>
    <t>508063</t>
  </si>
  <si>
    <t>SPEAKERS</t>
  </si>
  <si>
    <t>10-007-57750</t>
  </si>
  <si>
    <t>Small Equipment &amp; Furniture-EMS</t>
  </si>
  <si>
    <t>507953</t>
  </si>
  <si>
    <t>FLASHER FOR 619</t>
  </si>
  <si>
    <t>508040</t>
  </si>
  <si>
    <t>CONTROL SYSTEM FOR SHOP 37</t>
  </si>
  <si>
    <t>507952</t>
  </si>
  <si>
    <t>LIGHT BAR</t>
  </si>
  <si>
    <t>508251</t>
  </si>
  <si>
    <t>SECONDARY LIGHT BAR</t>
  </si>
  <si>
    <t>508178</t>
  </si>
  <si>
    <t>ALUMINUM BUMPER GUARD</t>
  </si>
  <si>
    <t>508590</t>
  </si>
  <si>
    <t>ALPHA SIRENS</t>
  </si>
  <si>
    <t>10-010-52755</t>
  </si>
  <si>
    <t>Capital Purchase - Vehicles-Fleet</t>
  </si>
  <si>
    <t>508497</t>
  </si>
  <si>
    <t>EMERGENCY LIGHTS FOR STOCK</t>
  </si>
  <si>
    <t>509546</t>
  </si>
  <si>
    <t>SC REMOTE</t>
  </si>
  <si>
    <t>FR279777</t>
  </si>
  <si>
    <t>2015 CHEV TAHOE VIH#  FR279777</t>
  </si>
  <si>
    <t>2015 CHEV TAHOE PARTS/ACCESSORIES</t>
  </si>
  <si>
    <t>BALANCE DUE/2015 CHEVROLET TRAHOE VIN/279777</t>
  </si>
  <si>
    <t>CALFEE SPECIALITIES</t>
  </si>
  <si>
    <t>1221593</t>
  </si>
  <si>
    <t>MCHD logo bags for the annual HCAP Provider Seminar.</t>
  </si>
  <si>
    <t>10-002-55800</t>
  </si>
  <si>
    <t>Marketing  Materials-PA</t>
  </si>
  <si>
    <t>CARDINAL HEALTH</t>
  </si>
  <si>
    <t>1327898</t>
  </si>
  <si>
    <t>1329314</t>
  </si>
  <si>
    <t>Drug Supply</t>
  </si>
  <si>
    <t>1331133</t>
  </si>
  <si>
    <t>1334388</t>
  </si>
  <si>
    <t>CASE, CONNIE</t>
  </si>
  <si>
    <t>CAS051614</t>
  </si>
  <si>
    <t>MILEAGE REIMB/SAEM CONFERENCE</t>
  </si>
  <si>
    <t>10-009-56200</t>
  </si>
  <si>
    <t>Mileage Reimbursements-OMD</t>
  </si>
  <si>
    <t>CCDS-CONROE COMMERICAL DOOR SOLUTIONS LLC</t>
  </si>
  <si>
    <t>4698</t>
  </si>
  <si>
    <t>RESET DOOR</t>
  </si>
  <si>
    <t>4654</t>
  </si>
  <si>
    <t>REPLACE CONTROL BOARD STATION 31</t>
  </si>
  <si>
    <t>4732</t>
  </si>
  <si>
    <t>REPLACE DEFECTIVE SPRING STN 32</t>
  </si>
  <si>
    <t>4729</t>
  </si>
  <si>
    <t>shorten DOOR CHAIN AT STN 20</t>
  </si>
  <si>
    <t>3980</t>
  </si>
  <si>
    <t>KNOX BOX INSTALLATION</t>
  </si>
  <si>
    <t>CDW GOVERNMENT, INC.</t>
  </si>
  <si>
    <t>LD08135</t>
  </si>
  <si>
    <t>LVO TS TP T440S</t>
  </si>
  <si>
    <t>10-006-52754</t>
  </si>
  <si>
    <t>Capital Purchase - Equipment-Commu</t>
  </si>
  <si>
    <t>LF30584</t>
  </si>
  <si>
    <t>LVO 4GB PC3</t>
  </si>
  <si>
    <t>LF90815</t>
  </si>
  <si>
    <t>LVO TS TP T440</t>
  </si>
  <si>
    <t>LF91038</t>
  </si>
  <si>
    <t>LG53174</t>
  </si>
  <si>
    <t>LVO TS TP T440S-I5-4300U</t>
  </si>
  <si>
    <t>LV63002</t>
  </si>
  <si>
    <t>LVO 3YR ONSITE PO 29754</t>
  </si>
  <si>
    <t>KW79393</t>
  </si>
  <si>
    <t>PANASONIC CF 19</t>
  </si>
  <si>
    <t>10-015-52754</t>
  </si>
  <si>
    <t>Capital Purchase - Equipment-Infor</t>
  </si>
  <si>
    <t>KZ03460</t>
  </si>
  <si>
    <t>PANASONIC 4GB MEMORY</t>
  </si>
  <si>
    <t>KZ42371</t>
  </si>
  <si>
    <t>WYSE PWR ADPT 16V</t>
  </si>
  <si>
    <t>10-015-53100</t>
  </si>
  <si>
    <t>Computer Supplies/Non-Cap.-Information Technology</t>
  </si>
  <si>
    <t>KW94871</t>
  </si>
  <si>
    <t>LVO 3YR ONSITE</t>
  </si>
  <si>
    <t>KX61232</t>
  </si>
  <si>
    <t>APC POWER</t>
  </si>
  <si>
    <t>KW67120</t>
  </si>
  <si>
    <t>PLEXTOR M5S 256GB</t>
  </si>
  <si>
    <t>KZ66209</t>
  </si>
  <si>
    <t>CISCO SMARTNET 8X5XNBD</t>
  </si>
  <si>
    <t>10-004-53000</t>
  </si>
  <si>
    <t>Computer Maintenance-Radio</t>
  </si>
  <si>
    <t>KZ62679</t>
  </si>
  <si>
    <t>LB88406</t>
  </si>
  <si>
    <t>PANASONIC 4GM MEMORY</t>
  </si>
  <si>
    <t>LB34798</t>
  </si>
  <si>
    <t>SSDS FOR OLD COMPUTER REHAB</t>
  </si>
  <si>
    <t>LD36816</t>
  </si>
  <si>
    <t>LC04654</t>
  </si>
  <si>
    <t>LJ30714</t>
  </si>
  <si>
    <t>BTO PAN I5-3340M</t>
  </si>
  <si>
    <t>LK08862</t>
  </si>
  <si>
    <t>PAN TOUGHBOOK WARRANTY</t>
  </si>
  <si>
    <t>10-015-53000</t>
  </si>
  <si>
    <t>Computer Maintenance-Information Technology</t>
  </si>
  <si>
    <t>LP15037</t>
  </si>
  <si>
    <t>COMPUTER HARD DRIVE REFRESHES FROM OLD BILLING COMPUTERS</t>
  </si>
  <si>
    <t>LP41170</t>
  </si>
  <si>
    <t>HP WARRANTY EXTENSTION FOR VM SERVER 04</t>
  </si>
  <si>
    <t>LL45648</t>
  </si>
  <si>
    <t>HP PHOTO UNIV</t>
  </si>
  <si>
    <t>10-008-56300</t>
  </si>
  <si>
    <t>Office Supplies-Matls. Mgmt.</t>
  </si>
  <si>
    <t>LL46410</t>
  </si>
  <si>
    <t>LEXAR</t>
  </si>
  <si>
    <t>LL63794</t>
  </si>
  <si>
    <t>PLEXTOR</t>
  </si>
  <si>
    <t>LR93515</t>
  </si>
  <si>
    <t>SSD DRIVE CADDIES</t>
  </si>
  <si>
    <t>LX04747</t>
  </si>
  <si>
    <t>7 HARD DRIVES</t>
  </si>
  <si>
    <t>LV93980</t>
  </si>
  <si>
    <t>BATTERY BACKUP FOR RADIO SHELTER</t>
  </si>
  <si>
    <t>LN74104</t>
  </si>
  <si>
    <t>COMPUTERS</t>
  </si>
  <si>
    <t>MH88318</t>
  </si>
  <si>
    <t>LVO DOCK BO TP ONLELINE PRO DOCK</t>
  </si>
  <si>
    <t>MV25600</t>
  </si>
  <si>
    <t>LVO TS TP X 1CI7-4600 U</t>
  </si>
  <si>
    <t>MN81856</t>
  </si>
  <si>
    <t>MM13571</t>
  </si>
  <si>
    <t>PLANTORONICS SVAI 710</t>
  </si>
  <si>
    <t>MM56377</t>
  </si>
  <si>
    <t>HP 1Y PW NBD DL380 G5</t>
  </si>
  <si>
    <t>MM48729</t>
  </si>
  <si>
    <t>LVO TS TP X 1C I7-4600U</t>
  </si>
  <si>
    <t>MQ46791</t>
  </si>
  <si>
    <t>MS SURFACE PRO 3</t>
  </si>
  <si>
    <t>MS40497</t>
  </si>
  <si>
    <t>LVO DOCK BO TIP ONELINK</t>
  </si>
  <si>
    <t>ML81462</t>
  </si>
  <si>
    <t>MS GSA VISIO PRO 2013</t>
  </si>
  <si>
    <t>10-004-53050</t>
  </si>
  <si>
    <t>Computer Software-Radio</t>
  </si>
  <si>
    <t>MN69626</t>
  </si>
  <si>
    <t>HP SO DL360E</t>
  </si>
  <si>
    <t>ML28790</t>
  </si>
  <si>
    <t>LVO TS TP X1C</t>
  </si>
  <si>
    <t>MM55045</t>
  </si>
  <si>
    <t>LVO 3 YR ONSITE</t>
  </si>
  <si>
    <t>MP47662</t>
  </si>
  <si>
    <t>HPE SB 3YR 24X7X4 COLLAB</t>
  </si>
  <si>
    <t>MP42884</t>
  </si>
  <si>
    <t>HP GEN 8</t>
  </si>
  <si>
    <t>MVV44905</t>
  </si>
  <si>
    <t>LVO TOPSELLER</t>
  </si>
  <si>
    <t>MS53437</t>
  </si>
  <si>
    <t>KEYBOARDS</t>
  </si>
  <si>
    <t>MT90118</t>
  </si>
  <si>
    <t>TRIPP KVM CONSOLE</t>
  </si>
  <si>
    <t>NB80780</t>
  </si>
  <si>
    <t>HP MSA 600GB 6 G FOR ESX PROJECT</t>
  </si>
  <si>
    <t>NB28867</t>
  </si>
  <si>
    <t>SCANNER FOR CONROE ER</t>
  </si>
  <si>
    <t>NC73069</t>
  </si>
  <si>
    <t>VMWARE VSPHERE FOR ESX PROJECT</t>
  </si>
  <si>
    <t>MZ94198</t>
  </si>
  <si>
    <t>MICROSOFT SURFACE PRO EXT WARRANTY</t>
  </si>
  <si>
    <t>NC25365</t>
  </si>
  <si>
    <t>BARRACUDA 1YR INSTANT REPLACEMENT</t>
  </si>
  <si>
    <t>NK88055</t>
  </si>
  <si>
    <t>QUOTE W526907SUPPORT/SYMANTEC BACKUP</t>
  </si>
  <si>
    <t>NJ13542</t>
  </si>
  <si>
    <t>Q#FLLF870 PLEXTOR 128G</t>
  </si>
  <si>
    <t>NH99254</t>
  </si>
  <si>
    <t>EDGE SSD UPG KIT</t>
  </si>
  <si>
    <t>NJ17977</t>
  </si>
  <si>
    <t>TRIPP 2PT DVI AUDO</t>
  </si>
  <si>
    <t>NH49675</t>
  </si>
  <si>
    <t>Quote #FLLQ186 15 LEXAR 8GB S70 JUMPDRIVE</t>
  </si>
  <si>
    <t>NS69798</t>
  </si>
  <si>
    <t>HPE 1Y PW NDB PROLIANT</t>
  </si>
  <si>
    <t>NF64416</t>
  </si>
  <si>
    <t>HOP COMPUTRACE</t>
  </si>
  <si>
    <t>NF27757</t>
  </si>
  <si>
    <t>HP SERVER</t>
  </si>
  <si>
    <t>NR65975</t>
  </si>
  <si>
    <t>APC POWER SAVING BACK UPS</t>
  </si>
  <si>
    <t>NW01975</t>
  </si>
  <si>
    <t>LVO TOPSELLER 3YR PRIORITY</t>
  </si>
  <si>
    <t>PG05094</t>
  </si>
  <si>
    <t>600 GB DRIVES</t>
  </si>
  <si>
    <t>PD74363</t>
  </si>
  <si>
    <t>CISCO SMARTNET BOARD</t>
  </si>
  <si>
    <t>NX27043</t>
  </si>
  <si>
    <t>5 SSD WITH CADDIES</t>
  </si>
  <si>
    <t>NW52194</t>
  </si>
  <si>
    <t>11327000  09/08</t>
  </si>
  <si>
    <t>CDW GOVERNMENT</t>
  </si>
  <si>
    <t>PM81155</t>
  </si>
  <si>
    <t>WARRANTY  UPGRADES</t>
  </si>
  <si>
    <t>PM76578</t>
  </si>
  <si>
    <t>VMWARE VSPHERE</t>
  </si>
  <si>
    <t>PR48226</t>
  </si>
  <si>
    <t>MS SURFACE PRO</t>
  </si>
  <si>
    <t>10-039-53100</t>
  </si>
  <si>
    <t>Computer Supplies/Non-Cap.-Param</t>
  </si>
  <si>
    <t>PS98967</t>
  </si>
  <si>
    <t>SURFACE PRO</t>
  </si>
  <si>
    <t>NT61839</t>
  </si>
  <si>
    <t>LAPTOP FOR KAREN WEBB</t>
  </si>
  <si>
    <t>CENTERPOINT ENERGY (REL109)</t>
  </si>
  <si>
    <t>8879673-5</t>
  </si>
  <si>
    <t>STATION 20</t>
  </si>
  <si>
    <t>8858923-9</t>
  </si>
  <si>
    <t>MCHD CAMPUS</t>
  </si>
  <si>
    <t>8882008-9</t>
  </si>
  <si>
    <t>STATION 10</t>
  </si>
  <si>
    <t>9811614-8</t>
  </si>
  <si>
    <t>STATION 14</t>
  </si>
  <si>
    <t>9201316-8</t>
  </si>
  <si>
    <t>STATION 30</t>
  </si>
  <si>
    <t>88796735</t>
  </si>
  <si>
    <t>88589239</t>
  </si>
  <si>
    <t>88820089</t>
  </si>
  <si>
    <t>98116148</t>
  </si>
  <si>
    <t>92013168</t>
  </si>
  <si>
    <t>CENTERPOINT ENTERGY</t>
  </si>
  <si>
    <t>STN 20 /ACCT# 8879673-5</t>
  </si>
  <si>
    <t>CENTRELEARN SOLUTIONS, LLC</t>
  </si>
  <si>
    <t>107-084</t>
  </si>
  <si>
    <t>RENEWAL ACCESS TO CENTRELEARN</t>
  </si>
  <si>
    <t>107-086</t>
  </si>
  <si>
    <t>107-085</t>
  </si>
  <si>
    <t>107-087</t>
  </si>
  <si>
    <t>107-088</t>
  </si>
  <si>
    <t>CENTURY LINK (Phoenix)</t>
  </si>
  <si>
    <t>313194646</t>
  </si>
  <si>
    <t>STN 34 /ACCT# 313194646</t>
  </si>
  <si>
    <t>STN 34  /ACCT# 313194646</t>
  </si>
  <si>
    <t>STN 34  / ACCT# 313194646</t>
  </si>
  <si>
    <t>STN  34/ACCT# 313194646</t>
  </si>
  <si>
    <t>CERIDIAN</t>
  </si>
  <si>
    <t>332733412</t>
  </si>
  <si>
    <t>PERIOD ENDING 06/30/14</t>
  </si>
  <si>
    <t>10-025-55700</t>
  </si>
  <si>
    <t>Management Fees-Human</t>
  </si>
  <si>
    <t>332717950</t>
  </si>
  <si>
    <t>PERIOD ENDING 05/31/14</t>
  </si>
  <si>
    <t>332701304</t>
  </si>
  <si>
    <t>PEROID ENDING 04/30/14</t>
  </si>
  <si>
    <t>332685817</t>
  </si>
  <si>
    <t>PEROID ENDING 03/31/14</t>
  </si>
  <si>
    <t>332668407</t>
  </si>
  <si>
    <t>PEROID ENDING 02/28/14</t>
  </si>
  <si>
    <t>332754133</t>
  </si>
  <si>
    <t>PERIOD ENDING 07/31/14</t>
  </si>
  <si>
    <t>332771856</t>
  </si>
  <si>
    <t>PERIOD ENDING 08/31/14</t>
  </si>
  <si>
    <t>CHARTER COMMUNICATIONS</t>
  </si>
  <si>
    <t>8522100220010441</t>
  </si>
  <si>
    <t>STN 21/ACCT# 8522100220010441</t>
  </si>
  <si>
    <t>STN 21  /ACCT# 8522 10 022 0010441</t>
  </si>
  <si>
    <t>STN 21 / ACCT# 8522 10 022 0010441</t>
  </si>
  <si>
    <t>STN 21 Acct# 8522100220010441</t>
  </si>
  <si>
    <t>STN 21 /ACCT# 852210220010441</t>
  </si>
  <si>
    <t>STN 21/ACCT# 8522 10 022 0010441</t>
  </si>
  <si>
    <t>CHASE PEST CONTROL, INC.</t>
  </si>
  <si>
    <t>3851040114</t>
  </si>
  <si>
    <t>3844040314</t>
  </si>
  <si>
    <t>STATION 40</t>
  </si>
  <si>
    <t>2556040314</t>
  </si>
  <si>
    <t>STATION 43</t>
  </si>
  <si>
    <t>4658040214</t>
  </si>
  <si>
    <t>2559041414</t>
  </si>
  <si>
    <t>1300 SOUTH LOOP SERVICE CENTER</t>
  </si>
  <si>
    <t>3849042114</t>
  </si>
  <si>
    <t>STATION 44</t>
  </si>
  <si>
    <t>2554041514</t>
  </si>
  <si>
    <t>2555041514</t>
  </si>
  <si>
    <t>STATION 32</t>
  </si>
  <si>
    <t>3845041614</t>
  </si>
  <si>
    <t>STATION 45</t>
  </si>
  <si>
    <t>2561041614</t>
  </si>
  <si>
    <t>2553041514</t>
  </si>
  <si>
    <t>STATION 31</t>
  </si>
  <si>
    <t>4708042214</t>
  </si>
  <si>
    <t>3843042314</t>
  </si>
  <si>
    <t>STATION 21</t>
  </si>
  <si>
    <t>2557042214</t>
  </si>
  <si>
    <t>3845081114</t>
  </si>
  <si>
    <t>3849061314</t>
  </si>
  <si>
    <t>4787051314</t>
  </si>
  <si>
    <t>2556060514</t>
  </si>
  <si>
    <t>2562062614</t>
  </si>
  <si>
    <t>STATION 41</t>
  </si>
  <si>
    <t>4925061614</t>
  </si>
  <si>
    <t>3844080514</t>
  </si>
  <si>
    <t>25550681814</t>
  </si>
  <si>
    <t>2553061814</t>
  </si>
  <si>
    <t>2554081814</t>
  </si>
  <si>
    <t>3843062514</t>
  </si>
  <si>
    <t>2557062514</t>
  </si>
  <si>
    <t>3851060314</t>
  </si>
  <si>
    <t>2561061814</t>
  </si>
  <si>
    <t>2559060914</t>
  </si>
  <si>
    <t>2558060914</t>
  </si>
  <si>
    <t>MCHD ADMN BLDG</t>
  </si>
  <si>
    <t>2558081114</t>
  </si>
  <si>
    <t>EXTERIOR COMMERICAL SERVICE</t>
  </si>
  <si>
    <t>10-016-55650</t>
  </si>
  <si>
    <t>Maintenance-Contract Equipment-Facil</t>
  </si>
  <si>
    <t>2559081114</t>
  </si>
  <si>
    <t>2561082514</t>
  </si>
  <si>
    <t>3851080514</t>
  </si>
  <si>
    <t>2557080814</t>
  </si>
  <si>
    <t>3843082714</t>
  </si>
  <si>
    <t>2554081914</t>
  </si>
  <si>
    <t>2553081914</t>
  </si>
  <si>
    <t>2555081914</t>
  </si>
  <si>
    <t>3844080714</t>
  </si>
  <si>
    <t>2562082014</t>
  </si>
  <si>
    <t>2558081914</t>
  </si>
  <si>
    <t>3849081114</t>
  </si>
  <si>
    <t>3845081314</t>
  </si>
  <si>
    <t>CHIEF FIRE SYSTEMS, INC.</t>
  </si>
  <si>
    <t>2860</t>
  </si>
  <si>
    <t>FIRE SYSTEM MAINTENANCE</t>
  </si>
  <si>
    <t>3103</t>
  </si>
  <si>
    <t>ANNUAL INSPECTION</t>
  </si>
  <si>
    <t>3104</t>
  </si>
  <si>
    <t>3105</t>
  </si>
  <si>
    <t>3106</t>
  </si>
  <si>
    <t>3107</t>
  </si>
  <si>
    <t>ANNUAL INSPECTIONS</t>
  </si>
  <si>
    <t>3108</t>
  </si>
  <si>
    <t>3109</t>
  </si>
  <si>
    <t>3110</t>
  </si>
  <si>
    <t>3111</t>
  </si>
  <si>
    <t>ANNUAL FM 200 SYSTEM PANEL &amp; TANK INSPECTION</t>
  </si>
  <si>
    <t>CINTAS CORPORATION (POB 740855)</t>
  </si>
  <si>
    <t>8401037160</t>
  </si>
  <si>
    <t>CUSTOMER# 30045001</t>
  </si>
  <si>
    <t>10-026-57550</t>
  </si>
  <si>
    <t>Rent-Storage Facility-Recor</t>
  </si>
  <si>
    <t>8401143353</t>
  </si>
  <si>
    <t>CUST # 30045001</t>
  </si>
  <si>
    <t>9401250002</t>
  </si>
  <si>
    <t>8401373797</t>
  </si>
  <si>
    <t>CUSTOMER # 30045001</t>
  </si>
  <si>
    <t>8401586045</t>
  </si>
  <si>
    <t>ACCT# 30045001</t>
  </si>
  <si>
    <t>CITY OF CONROE, WATER (3066)</t>
  </si>
  <si>
    <t>49-1400-00</t>
  </si>
  <si>
    <t>72059200</t>
  </si>
  <si>
    <t>STN 10  /ACCT# 72-0592-00</t>
  </si>
  <si>
    <t>MCHD CAMPUS/ ACCT# 49-1400-00</t>
  </si>
  <si>
    <t>72-0592-00</t>
  </si>
  <si>
    <t>ACCT# 72-0592-00</t>
  </si>
  <si>
    <t>MCHD CAMPUS/ACCT# 49-1400-00</t>
  </si>
  <si>
    <t>STN   10/ACCT# 72 0592 00</t>
  </si>
  <si>
    <t>STN 10/ACCT# 72-0592-00</t>
  </si>
  <si>
    <t>STN 10 /ACCT# 72-0592-00</t>
  </si>
  <si>
    <t>CLARK, MORGAN</t>
  </si>
  <si>
    <t>CLA052914</t>
  </si>
  <si>
    <t>TUITION REIMBURSEMENT FOR SPRING 2014</t>
  </si>
  <si>
    <t>CLA081414</t>
  </si>
  <si>
    <t>TUTION REIMBURSEMENT SUMMER 2014</t>
  </si>
  <si>
    <t>CLA091714</t>
  </si>
  <si>
    <t>PER DIEM/CHRONIC DISEASE CNF/DALLAS, TX</t>
  </si>
  <si>
    <t>10-039-55900</t>
  </si>
  <si>
    <t>Meals - Business and Travel-Param</t>
  </si>
  <si>
    <t>CLA091514</t>
  </si>
  <si>
    <t>MILEAGE REIMBURSEMENT/SUBPOENA</t>
  </si>
  <si>
    <t>10-007-56200</t>
  </si>
  <si>
    <t>Mileage Reimbursements-EMS</t>
  </si>
  <si>
    <t>CLARKSON, BRITTANI</t>
  </si>
  <si>
    <t>LEW091314</t>
  </si>
  <si>
    <t>10-038-56200</t>
  </si>
  <si>
    <t>Mileage Reimbursements-MCHD</t>
  </si>
  <si>
    <t>CLEMENTS FENCE CO., INC.</t>
  </si>
  <si>
    <t>14955</t>
  </si>
  <si>
    <t>GRANGER TOWER FENCE REPAIR</t>
  </si>
  <si>
    <t>CLIFFORD, JUSTIN</t>
  </si>
  <si>
    <t>CLI050814</t>
  </si>
  <si>
    <t>ZOLL SUMMIT--PIER DIEM</t>
  </si>
  <si>
    <t>CLI070314</t>
  </si>
  <si>
    <t>TRUCK TIME OWED TO EMPLOYEE</t>
  </si>
  <si>
    <t>CLS TECHNOLOGY, INC</t>
  </si>
  <si>
    <t>19175</t>
  </si>
  <si>
    <t>FIRE ALARM PANEL MONITORING STATION 10</t>
  </si>
  <si>
    <t>19408</t>
  </si>
  <si>
    <t>FIRE ALARM PANEL MONITORING STN 32</t>
  </si>
  <si>
    <t>19414</t>
  </si>
  <si>
    <t>FIRE ALARM PANEL MONITORING ADMIN</t>
  </si>
  <si>
    <t>19415</t>
  </si>
  <si>
    <t>FIRE ALARM PANEL MONITORING STN 30</t>
  </si>
  <si>
    <t>19416</t>
  </si>
  <si>
    <t>FIRE ALARM PANEL MONITORING STN 31</t>
  </si>
  <si>
    <t>19405</t>
  </si>
  <si>
    <t>FIRE ALARM PANEL MONITORING STN ADMIN</t>
  </si>
  <si>
    <t>19413</t>
  </si>
  <si>
    <t>FIRE ALARM PANEL MONITORING STN 11</t>
  </si>
  <si>
    <t>19404</t>
  </si>
  <si>
    <t>COBURN SUPPLY COMPANY, INC.</t>
  </si>
  <si>
    <t>11327000  05/05</t>
  </si>
  <si>
    <t>COLBURNS</t>
  </si>
  <si>
    <t>COBURNS</t>
  </si>
  <si>
    <t>11327000  06/05</t>
  </si>
  <si>
    <t>COBURN SUPPLY</t>
  </si>
  <si>
    <t>11327000  08/05</t>
  </si>
  <si>
    <t>COMCAST CORPORATION</t>
  </si>
  <si>
    <t>87777701360097452</t>
  </si>
  <si>
    <t>STN 40  /ACCT# 8777701360097452</t>
  </si>
  <si>
    <t>8777701590077928</t>
  </si>
  <si>
    <t>STN 23  /ACCT# 8777701590077928</t>
  </si>
  <si>
    <t>8777701360097452</t>
  </si>
  <si>
    <t>STN 40  /ACCT# 8777 70 136 0097452</t>
  </si>
  <si>
    <t>877770159007928</t>
  </si>
  <si>
    <t>ACCT# 8777 70 159 0077928</t>
  </si>
  <si>
    <t>STN  /ACCT# 8777 70 136 0097452</t>
  </si>
  <si>
    <t>STN 40 /ACCT# 8777 70 136 0097452</t>
  </si>
  <si>
    <t>STN 23  /ACCT# 8777 70 159 0077928</t>
  </si>
  <si>
    <t>877701360097452</t>
  </si>
  <si>
    <t>STN  40/ACCT# 8777 70 136 0097452</t>
  </si>
  <si>
    <t>STN  /ACCT# 8777 70 159 0077928</t>
  </si>
  <si>
    <t>STN  40/ACCT# 9777 70 136 0097452</t>
  </si>
  <si>
    <t>STN 23 /ACCT# 8777 70 159 0077928</t>
  </si>
  <si>
    <t>COMMAND COMMUNICATIONS</t>
  </si>
  <si>
    <t>il4-3043</t>
  </si>
  <si>
    <t>PROGRAMMING SOFTWARE AND CABLE</t>
  </si>
  <si>
    <t>10-004-57225</t>
  </si>
  <si>
    <t>Radio Repair - Parts-Radio</t>
  </si>
  <si>
    <t>COMPLIANCE TESTING SOLUTIONS</t>
  </si>
  <si>
    <t>C12018</t>
  </si>
  <si>
    <t>RAPID DRUG SCREEN 03/01/14 - 03/31/14</t>
  </si>
  <si>
    <t>10-025-57300</t>
  </si>
  <si>
    <t>Recruit/Investigate-Human</t>
  </si>
  <si>
    <t>C12072</t>
  </si>
  <si>
    <t>RAPID DRUG SCREEN 04/01/14 - 04/30/14</t>
  </si>
  <si>
    <t>C12179</t>
  </si>
  <si>
    <t>RAPID DRUG SCREEN</t>
  </si>
  <si>
    <t>CONROE DENTWORKS INC.</t>
  </si>
  <si>
    <t>8659</t>
  </si>
  <si>
    <t>BODY WORK SHOP 612</t>
  </si>
  <si>
    <t>CONROE FAMILY MEDICINE, PA</t>
  </si>
  <si>
    <t>IN1098</t>
  </si>
  <si>
    <t>PHYSICIAN SERVICES MARCH 2014</t>
  </si>
  <si>
    <t>IN1107</t>
  </si>
  <si>
    <t>PHYSICIAN SERVICE APRIL 2014</t>
  </si>
  <si>
    <t>CLM 52345</t>
  </si>
  <si>
    <t>PREVENTIVE CARE / HEP B SURFACE</t>
  </si>
  <si>
    <t>CLM 51974</t>
  </si>
  <si>
    <t>CLM 51971</t>
  </si>
  <si>
    <t>CLM 52510</t>
  </si>
  <si>
    <t>CLM 52398</t>
  </si>
  <si>
    <t>CLM 52276</t>
  </si>
  <si>
    <t>CLM 52486</t>
  </si>
  <si>
    <t>CLM 52086</t>
  </si>
  <si>
    <t>CLM 52031</t>
  </si>
  <si>
    <t>CLM 52049</t>
  </si>
  <si>
    <t>IN1113</t>
  </si>
  <si>
    <t>PHYSICAIN SERVICES MAY 2014</t>
  </si>
  <si>
    <t>IN1117</t>
  </si>
  <si>
    <t>PHYSICAN SERVICES JUNE 2014</t>
  </si>
  <si>
    <t>IN1123</t>
  </si>
  <si>
    <t>PHYSICIAN SERVICES JULY 2014</t>
  </si>
  <si>
    <t>IN1132</t>
  </si>
  <si>
    <t>PHYSICIAN SERVICE AUGUST 2014</t>
  </si>
  <si>
    <t>CONROE WELDING SUPPLY, INC.</t>
  </si>
  <si>
    <t>CT704100</t>
  </si>
  <si>
    <t>FILTER AIR LINE PLASMA</t>
  </si>
  <si>
    <t>10-008-56600</t>
  </si>
  <si>
    <t>Oxygen &amp; Gases-Mater</t>
  </si>
  <si>
    <t>BUSING FUEL</t>
  </si>
  <si>
    <t>UC00076104</t>
  </si>
  <si>
    <t>CREDIT/DUP</t>
  </si>
  <si>
    <t>UC0076612</t>
  </si>
  <si>
    <t>CT699760</t>
  </si>
  <si>
    <t>OXYGEN MEDICAL</t>
  </si>
  <si>
    <t>CT700155</t>
  </si>
  <si>
    <t>CT699970</t>
  </si>
  <si>
    <t>PH158447</t>
  </si>
  <si>
    <t>PH158448</t>
  </si>
  <si>
    <t>CT701119</t>
  </si>
  <si>
    <t>CT700657</t>
  </si>
  <si>
    <t>CT701479</t>
  </si>
  <si>
    <t>CT702155</t>
  </si>
  <si>
    <t>CT702159</t>
  </si>
  <si>
    <t>CT702199</t>
  </si>
  <si>
    <t>CT702077</t>
  </si>
  <si>
    <t>CT702106</t>
  </si>
  <si>
    <t>CT701859</t>
  </si>
  <si>
    <t>PH158483</t>
  </si>
  <si>
    <t>PS351233</t>
  </si>
  <si>
    <t>PS3512134</t>
  </si>
  <si>
    <t>PS351621</t>
  </si>
  <si>
    <t>CT703079</t>
  </si>
  <si>
    <t>PS351622</t>
  </si>
  <si>
    <t>CT703347</t>
  </si>
  <si>
    <t>CT703172</t>
  </si>
  <si>
    <t>CT703170</t>
  </si>
  <si>
    <t>CT702711</t>
  </si>
  <si>
    <t>CT702523</t>
  </si>
  <si>
    <t>CT702499</t>
  </si>
  <si>
    <t>R04141553</t>
  </si>
  <si>
    <t>CYLINDER RENTAL</t>
  </si>
  <si>
    <t>R04141554</t>
  </si>
  <si>
    <t>R04141575</t>
  </si>
  <si>
    <t>CYLINCDER RENTAL</t>
  </si>
  <si>
    <t>R04141574</t>
  </si>
  <si>
    <t>R04141573</t>
  </si>
  <si>
    <t>R04141571</t>
  </si>
  <si>
    <t>R04141570</t>
  </si>
  <si>
    <t>R04141569</t>
  </si>
  <si>
    <t>R04142240</t>
  </si>
  <si>
    <t>R04141566</t>
  </si>
  <si>
    <t>R04141567</t>
  </si>
  <si>
    <t>R04141565</t>
  </si>
  <si>
    <t>R04141564</t>
  </si>
  <si>
    <t>R04141563</t>
  </si>
  <si>
    <t>R04141562</t>
  </si>
  <si>
    <t>R04141561</t>
  </si>
  <si>
    <t>R04141560</t>
  </si>
  <si>
    <t>R04141559</t>
  </si>
  <si>
    <t>R04141557</t>
  </si>
  <si>
    <t>R04141556</t>
  </si>
  <si>
    <t>R04141555</t>
  </si>
  <si>
    <t>CT703339</t>
  </si>
  <si>
    <t>PROPANE 5G 20#CYL</t>
  </si>
  <si>
    <t>CT705099</t>
  </si>
  <si>
    <t>PH158593</t>
  </si>
  <si>
    <t>PH158594</t>
  </si>
  <si>
    <t>CT703081</t>
  </si>
  <si>
    <t>CT703975</t>
  </si>
  <si>
    <t>CT704372</t>
  </si>
  <si>
    <t>PH158508</t>
  </si>
  <si>
    <t>CT704216</t>
  </si>
  <si>
    <t>CT704114</t>
  </si>
  <si>
    <t>PH146600</t>
  </si>
  <si>
    <t>PH146599</t>
  </si>
  <si>
    <t>CT704826</t>
  </si>
  <si>
    <t>CT704790</t>
  </si>
  <si>
    <t>CT705542</t>
  </si>
  <si>
    <t>CT705890</t>
  </si>
  <si>
    <t>CT705793</t>
  </si>
  <si>
    <t>NITROUS OXIDE</t>
  </si>
  <si>
    <t>CT705795</t>
  </si>
  <si>
    <t>CT705638</t>
  </si>
  <si>
    <t>CT705677</t>
  </si>
  <si>
    <t>CT706070</t>
  </si>
  <si>
    <t>PH158617</t>
  </si>
  <si>
    <t>CT706413</t>
  </si>
  <si>
    <t>CT707261</t>
  </si>
  <si>
    <t>CT707322</t>
  </si>
  <si>
    <t>CT707002</t>
  </si>
  <si>
    <t>CT706760</t>
  </si>
  <si>
    <t>CT706993</t>
  </si>
  <si>
    <t>CT706550</t>
  </si>
  <si>
    <t>CT706494</t>
  </si>
  <si>
    <t>R05141538</t>
  </si>
  <si>
    <t>R05141539</t>
  </si>
  <si>
    <t>R05141540</t>
  </si>
  <si>
    <t>R05141541</t>
  </si>
  <si>
    <t>R05141542</t>
  </si>
  <si>
    <t>R05141544</t>
  </si>
  <si>
    <t>R05141545</t>
  </si>
  <si>
    <t>R05141546</t>
  </si>
  <si>
    <t>R05141547</t>
  </si>
  <si>
    <t>R05141548</t>
  </si>
  <si>
    <t>R05141549</t>
  </si>
  <si>
    <t>R05141550</t>
  </si>
  <si>
    <t>R05141551</t>
  </si>
  <si>
    <t>R05141552</t>
  </si>
  <si>
    <t>CYLIDNER RENTAL</t>
  </si>
  <si>
    <t>R05141553</t>
  </si>
  <si>
    <t>R05141554</t>
  </si>
  <si>
    <t>R05141555</t>
  </si>
  <si>
    <t>R05141556</t>
  </si>
  <si>
    <t>R05141558</t>
  </si>
  <si>
    <t>R05141559</t>
  </si>
  <si>
    <t>R05141560</t>
  </si>
  <si>
    <t>R05142226</t>
  </si>
  <si>
    <t>CT707997</t>
  </si>
  <si>
    <t>CT708343</t>
  </si>
  <si>
    <t>CT708399</t>
  </si>
  <si>
    <t>CT707664</t>
  </si>
  <si>
    <t>PH158309</t>
  </si>
  <si>
    <t>PS353456</t>
  </si>
  <si>
    <t>PS353457</t>
  </si>
  <si>
    <t>PH158632</t>
  </si>
  <si>
    <t>CT707939</t>
  </si>
  <si>
    <t>PS353110</t>
  </si>
  <si>
    <t>PS353853</t>
  </si>
  <si>
    <t>PH158317</t>
  </si>
  <si>
    <t>CT708814</t>
  </si>
  <si>
    <t>CT709004</t>
  </si>
  <si>
    <t>CT709779</t>
  </si>
  <si>
    <t>CT709866</t>
  </si>
  <si>
    <t>PS354149</t>
  </si>
  <si>
    <t>PS354148</t>
  </si>
  <si>
    <t>CT710551</t>
  </si>
  <si>
    <t>CT710197</t>
  </si>
  <si>
    <t>CT712213</t>
  </si>
  <si>
    <t>CT712073</t>
  </si>
  <si>
    <t>CT711723</t>
  </si>
  <si>
    <t>CT712127</t>
  </si>
  <si>
    <t>PH158349</t>
  </si>
  <si>
    <t>PS355078</t>
  </si>
  <si>
    <t>PS355079</t>
  </si>
  <si>
    <t>CT710655</t>
  </si>
  <si>
    <t>PH158338</t>
  </si>
  <si>
    <t>CT710619</t>
  </si>
  <si>
    <t>CT711044</t>
  </si>
  <si>
    <t>CT711246</t>
  </si>
  <si>
    <t>CT711321</t>
  </si>
  <si>
    <t>CT711205</t>
  </si>
  <si>
    <t>CT711384</t>
  </si>
  <si>
    <t>PS354447</t>
  </si>
  <si>
    <t>PS354446</t>
  </si>
  <si>
    <t>CT709950</t>
  </si>
  <si>
    <t>R06141548</t>
  </si>
  <si>
    <t>R06141527</t>
  </si>
  <si>
    <t>R06141528</t>
  </si>
  <si>
    <t>R06141529</t>
  </si>
  <si>
    <t>R06141530</t>
  </si>
  <si>
    <t>R06141531</t>
  </si>
  <si>
    <t>R06141533</t>
  </si>
  <si>
    <t>R06141534</t>
  </si>
  <si>
    <t>R06151535</t>
  </si>
  <si>
    <t>R06141536</t>
  </si>
  <si>
    <t>R06141537</t>
  </si>
  <si>
    <t>R06141538</t>
  </si>
  <si>
    <t>R06141539</t>
  </si>
  <si>
    <t>R06141540</t>
  </si>
  <si>
    <t>R06141541</t>
  </si>
  <si>
    <t>R06141542</t>
  </si>
  <si>
    <t>R06141543</t>
  </si>
  <si>
    <t>R06141547</t>
  </si>
  <si>
    <t>R06141549</t>
  </si>
  <si>
    <t>R06141545</t>
  </si>
  <si>
    <t>R06141544</t>
  </si>
  <si>
    <t>R06142218</t>
  </si>
  <si>
    <t>CT712926</t>
  </si>
  <si>
    <t>CT713049</t>
  </si>
  <si>
    <t>CT712913</t>
  </si>
  <si>
    <t>PS355842</t>
  </si>
  <si>
    <t>CT712161</t>
  </si>
  <si>
    <t>CT712696</t>
  </si>
  <si>
    <t>PS355474</t>
  </si>
  <si>
    <t>PS355473</t>
  </si>
  <si>
    <t>CT712895</t>
  </si>
  <si>
    <t>CT714554</t>
  </si>
  <si>
    <t>PS356191</t>
  </si>
  <si>
    <t>PS356192</t>
  </si>
  <si>
    <t>CT714553</t>
  </si>
  <si>
    <t>CT714715</t>
  </si>
  <si>
    <t>CT715416</t>
  </si>
  <si>
    <t>CT714959</t>
  </si>
  <si>
    <t>CT714927</t>
  </si>
  <si>
    <t>CT714672</t>
  </si>
  <si>
    <t>R07141501</t>
  </si>
  <si>
    <t>R07141504</t>
  </si>
  <si>
    <t>R07141503</t>
  </si>
  <si>
    <t>R07141498</t>
  </si>
  <si>
    <t>R07141505</t>
  </si>
  <si>
    <t>R07141500</t>
  </si>
  <si>
    <t>OXYGEN  MEDICAL</t>
  </si>
  <si>
    <t>R07141499</t>
  </si>
  <si>
    <t>CT714146</t>
  </si>
  <si>
    <t>R07141497</t>
  </si>
  <si>
    <t>CT713911</t>
  </si>
  <si>
    <t>CT714003</t>
  </si>
  <si>
    <t>R07142187</t>
  </si>
  <si>
    <t>R07141519</t>
  </si>
  <si>
    <t>R07141506</t>
  </si>
  <si>
    <t>R07141508</t>
  </si>
  <si>
    <t>R07151418</t>
  </si>
  <si>
    <t>R07141515</t>
  </si>
  <si>
    <t>R07151517</t>
  </si>
  <si>
    <t>R07141507</t>
  </si>
  <si>
    <t>CYLINDER RENTLA</t>
  </si>
  <si>
    <t>R07141509</t>
  </si>
  <si>
    <t>R07141510</t>
  </si>
  <si>
    <t>R07141511</t>
  </si>
  <si>
    <t>R07141512</t>
  </si>
  <si>
    <t>R07141513</t>
  </si>
  <si>
    <t>R07141514</t>
  </si>
  <si>
    <t>CT716298</t>
  </si>
  <si>
    <t>PH163008</t>
  </si>
  <si>
    <t>CT715798</t>
  </si>
  <si>
    <t>CT715899</t>
  </si>
  <si>
    <t>CT715480</t>
  </si>
  <si>
    <t>PS356538</t>
  </si>
  <si>
    <t>PS356537</t>
  </si>
  <si>
    <t>PS15837</t>
  </si>
  <si>
    <t>CT716439</t>
  </si>
  <si>
    <t>PS357191</t>
  </si>
  <si>
    <t>PS357192</t>
  </si>
  <si>
    <t>CT716991</t>
  </si>
  <si>
    <t>CT716884</t>
  </si>
  <si>
    <t>R08141492</t>
  </si>
  <si>
    <t>R08141493</t>
  </si>
  <si>
    <t>R08141494</t>
  </si>
  <si>
    <t>R08141495</t>
  </si>
  <si>
    <t>R08141496</t>
  </si>
  <si>
    <t>R08141498</t>
  </si>
  <si>
    <t>R08141499</t>
  </si>
  <si>
    <t>R08141500</t>
  </si>
  <si>
    <t>R08141501</t>
  </si>
  <si>
    <t>R08141502</t>
  </si>
  <si>
    <t>R08141503</t>
  </si>
  <si>
    <t>R08141504</t>
  </si>
  <si>
    <t>R08141505</t>
  </si>
  <si>
    <t>R08141506</t>
  </si>
  <si>
    <t>R08141507</t>
  </si>
  <si>
    <t>R08141508</t>
  </si>
  <si>
    <t>R08141509</t>
  </si>
  <si>
    <t>R08141510</t>
  </si>
  <si>
    <t>R08141511</t>
  </si>
  <si>
    <t>R08141513</t>
  </si>
  <si>
    <t>R08141514</t>
  </si>
  <si>
    <t>R08141515</t>
  </si>
  <si>
    <t>R08142177</t>
  </si>
  <si>
    <t>CT717756</t>
  </si>
  <si>
    <t>CT717403</t>
  </si>
  <si>
    <t>CT714669</t>
  </si>
  <si>
    <t>CT717233</t>
  </si>
  <si>
    <t>CT717595</t>
  </si>
  <si>
    <t>CT718386</t>
  </si>
  <si>
    <t>CT718425</t>
  </si>
  <si>
    <t>PS357614</t>
  </si>
  <si>
    <t>PS357615</t>
  </si>
  <si>
    <t>PS357616</t>
  </si>
  <si>
    <t>PH163029</t>
  </si>
  <si>
    <t>CT718643</t>
  </si>
  <si>
    <t>CT715649</t>
  </si>
  <si>
    <t>CT718754</t>
  </si>
  <si>
    <t>CT719283</t>
  </si>
  <si>
    <t>PS358296</t>
  </si>
  <si>
    <t>CT719696</t>
  </si>
  <si>
    <t>CT719629</t>
  </si>
  <si>
    <t>CT718226</t>
  </si>
  <si>
    <t>ct720302</t>
  </si>
  <si>
    <t>CT720301</t>
  </si>
  <si>
    <t>CT720209</t>
  </si>
  <si>
    <t>CT720127</t>
  </si>
  <si>
    <t>PH163043</t>
  </si>
  <si>
    <t>PH163044</t>
  </si>
  <si>
    <t>PH163045</t>
  </si>
  <si>
    <t>CT721184</t>
  </si>
  <si>
    <t>CT721097</t>
  </si>
  <si>
    <t>CT720963</t>
  </si>
  <si>
    <t>PH163064</t>
  </si>
  <si>
    <t>PS358985</t>
  </si>
  <si>
    <t>R09141504</t>
  </si>
  <si>
    <t>R09141503</t>
  </si>
  <si>
    <t>R09141502</t>
  </si>
  <si>
    <t>R09141501</t>
  </si>
  <si>
    <t>R09141500</t>
  </si>
  <si>
    <t>R09151500</t>
  </si>
  <si>
    <t>R09151499</t>
  </si>
  <si>
    <t>R09141498</t>
  </si>
  <si>
    <t>R09141597</t>
  </si>
  <si>
    <t>R09141496</t>
  </si>
  <si>
    <t>R09141495</t>
  </si>
  <si>
    <t>R09141494</t>
  </si>
  <si>
    <t>R09141493</t>
  </si>
  <si>
    <t>R09141492</t>
  </si>
  <si>
    <t>R09141491</t>
  </si>
  <si>
    <t>R09141490</t>
  </si>
  <si>
    <t>R09141489</t>
  </si>
  <si>
    <t>R09141488</t>
  </si>
  <si>
    <t>R09141486</t>
  </si>
  <si>
    <t>R09141485</t>
  </si>
  <si>
    <t>R09141484</t>
  </si>
  <si>
    <t>R09141483</t>
  </si>
  <si>
    <t>R09141482</t>
  </si>
  <si>
    <t>CT00718644</t>
  </si>
  <si>
    <t>R09142167</t>
  </si>
  <si>
    <t>CONSOLIDATED COMMUNICATIONS-LUF</t>
  </si>
  <si>
    <t>06060MCD-S-14091</t>
  </si>
  <si>
    <t>ACCT# 210 9MC-DSM3-MCD</t>
  </si>
  <si>
    <t>06060MCD-S-14121</t>
  </si>
  <si>
    <t>ACCT# 210 9MC-DSM3 MCD</t>
  </si>
  <si>
    <t>06060MCD-S-14152</t>
  </si>
  <si>
    <t>06060MCD-S-14182</t>
  </si>
  <si>
    <t>06060MCD-S-14213</t>
  </si>
  <si>
    <t>06060MCD-S-14244</t>
  </si>
  <si>
    <t>CONSOLIDATED COMMUNICATIONS-TXU</t>
  </si>
  <si>
    <t>9365825119</t>
  </si>
  <si>
    <t>STN 43 /ACCT# 9365825119/</t>
  </si>
  <si>
    <t>9362642220</t>
  </si>
  <si>
    <t>MCHD CAMPUS /ACCT# 9362642220/0</t>
  </si>
  <si>
    <t>0009600539</t>
  </si>
  <si>
    <t>MCHD CAMPUS/ACCT# 000-960-06539/0</t>
  </si>
  <si>
    <t>0009600146</t>
  </si>
  <si>
    <t>MCHD CAMPUS/ACCT# 000-960-0146/0</t>
  </si>
  <si>
    <t>9365393450</t>
  </si>
  <si>
    <t>MCHD CAMPUS /ACCT# 936-539-3450/0</t>
  </si>
  <si>
    <t>9365391160</t>
  </si>
  <si>
    <t>MCHD CAMPUS/ACCT# 936-539-1160/0</t>
  </si>
  <si>
    <t>9364413940</t>
  </si>
  <si>
    <t>STN 43 /ACCT# 9365825119/0</t>
  </si>
  <si>
    <t>MCHD CAMPUS/ACCT# 3962642220/0</t>
  </si>
  <si>
    <t>9365821008</t>
  </si>
  <si>
    <t>MCHD CAMPUS/ACCT# 9365821008/0</t>
  </si>
  <si>
    <t>MCHD CAMPUS/ACCT# 000-960-0539-/0</t>
  </si>
  <si>
    <t>MCHD CAMPUS/ACCT# 936 441 3940/0</t>
  </si>
  <si>
    <t>MCHD CAMPUS/ACCT# 936 539 3450/0</t>
  </si>
  <si>
    <t>MCHD CAMPUS/ACCT# 936 539 1160/0</t>
  </si>
  <si>
    <t>ACCT# 936 582 5119/0</t>
  </si>
  <si>
    <t>ACCT$ 936 264 2220/0</t>
  </si>
  <si>
    <t>MCHD CAMPUS/ACCT# 000-960-0539/0</t>
  </si>
  <si>
    <t>MCHD CAMPUS  /ACCT# 936 441 3940/0</t>
  </si>
  <si>
    <t>ACCT# 936 539 1160/0</t>
  </si>
  <si>
    <t>STN 43 /ACCT# 936 582 5119/0</t>
  </si>
  <si>
    <t>MCHD CAMPUS/ACCT# 936 264 2220/0</t>
  </si>
  <si>
    <t>MCHD CAMPUS/ACCT# 000 960 0146/0</t>
  </si>
  <si>
    <t>MCHD CAMPUS/ACCT# 000 960 0539/0</t>
  </si>
  <si>
    <t>MCHD CAMPUS/ACCT# 936-539-3450/0</t>
  </si>
  <si>
    <t>9362642220/0</t>
  </si>
  <si>
    <t>MCHD CAMPUS  /ACCT# 936 264-2220/0</t>
  </si>
  <si>
    <t>9365825119/0</t>
  </si>
  <si>
    <t>STATION  43/ACCT# 936 582 -5119/0</t>
  </si>
  <si>
    <t>000-960-0146/0</t>
  </si>
  <si>
    <t>000-960-0539/0</t>
  </si>
  <si>
    <t>MCHD/ACCT# 936-264-2220/0</t>
  </si>
  <si>
    <t>STN  43/ACCT# 936-582-5119/0</t>
  </si>
  <si>
    <t>MCHD CAMPUS/ACCT# 936-528-1160/0</t>
  </si>
  <si>
    <t>CONSOLIDATED ELECTRICAL DISTRIBUTORS, INC.</t>
  </si>
  <si>
    <t>CED/MISC ELECTRICAL PARTS</t>
  </si>
  <si>
    <t>CED/ELECTICAL PARTS</t>
  </si>
  <si>
    <t>CED/ELECTRICAL BEAKER</t>
  </si>
  <si>
    <t>CED/HVAC REPAIR</t>
  </si>
  <si>
    <t>CONSOLIDATED ELECTRIC</t>
  </si>
  <si>
    <t>CED</t>
  </si>
  <si>
    <t>CONTINENTAL BATTERY COMPANY</t>
  </si>
  <si>
    <t>218193</t>
  </si>
  <si>
    <t>ODYSSEY BATTERIES</t>
  </si>
  <si>
    <t>10-010-58900</t>
  </si>
  <si>
    <t>Vehicle-Batteries-Fleet</t>
  </si>
  <si>
    <t>COSPER, JARED</t>
  </si>
  <si>
    <t>COS050914</t>
  </si>
  <si>
    <t>PARKING/REIMBURSEMENT</t>
  </si>
  <si>
    <t>10-007-58600</t>
  </si>
  <si>
    <t>Travel Expenses-EMS</t>
  </si>
  <si>
    <t>COS051014</t>
  </si>
  <si>
    <t>ZOLL SUMMIT 2014 DENVER CO</t>
  </si>
  <si>
    <t>COWBOY CONCRETE</t>
  </si>
  <si>
    <t>COW061114</t>
  </si>
  <si>
    <t>CARPORT 12 X 12 MCHD CAMPUS</t>
  </si>
  <si>
    <t>10-016-57750</t>
  </si>
  <si>
    <t>Small Equipment &amp; Furniture-Facil</t>
  </si>
  <si>
    <t>CROCKER, KEVIN JAMES</t>
  </si>
  <si>
    <t>CRO060214</t>
  </si>
  <si>
    <t>CONFERENCE FEE/HCHD FOUNDATION</t>
  </si>
  <si>
    <t>CRO090814</t>
  </si>
  <si>
    <t>BCM REIMBURSEMENT</t>
  </si>
  <si>
    <t>CROWN PAPER AND CHEMICAL</t>
  </si>
  <si>
    <t>70470 B/O</t>
  </si>
  <si>
    <t>station supplies</t>
  </si>
  <si>
    <t>70736 B/O</t>
  </si>
  <si>
    <t>STATION SUPPLIES</t>
  </si>
  <si>
    <t>70821</t>
  </si>
  <si>
    <t>10-008-58100</t>
  </si>
  <si>
    <t>Supplemental Food-Matls. Mgmt.</t>
  </si>
  <si>
    <t>70962 B/O</t>
  </si>
  <si>
    <t>71296</t>
  </si>
  <si>
    <t>72139 B/O</t>
  </si>
  <si>
    <t>71703</t>
  </si>
  <si>
    <t>72175</t>
  </si>
  <si>
    <t>72632</t>
  </si>
  <si>
    <t>72998 B/O</t>
  </si>
  <si>
    <t>72999 B/O</t>
  </si>
  <si>
    <t>73000</t>
  </si>
  <si>
    <t>STATION OFFICE</t>
  </si>
  <si>
    <t>73241 B/O</t>
  </si>
  <si>
    <t>73420 B/O</t>
  </si>
  <si>
    <t>73526</t>
  </si>
  <si>
    <t>73875</t>
  </si>
  <si>
    <t>74358</t>
  </si>
  <si>
    <t>SUPPLIES</t>
  </si>
  <si>
    <t>74765</t>
  </si>
  <si>
    <t>74940 B/O</t>
  </si>
  <si>
    <t>ARMOR</t>
  </si>
  <si>
    <t>75235</t>
  </si>
  <si>
    <t>75228 B/O</t>
  </si>
  <si>
    <t>75658</t>
  </si>
  <si>
    <t>75659</t>
  </si>
  <si>
    <t>76105</t>
  </si>
  <si>
    <t>76031 B/O</t>
  </si>
  <si>
    <t>CUMMINS SOUTHERN PLAINS, LTD.</t>
  </si>
  <si>
    <t>012-25885</t>
  </si>
  <si>
    <t>GENERATOR FILTERS FOR RESTOCK</t>
  </si>
  <si>
    <t>012-25917</t>
  </si>
  <si>
    <t>COMPUTER CONTROL PANEL STOCK UP FOR NEW GENERATOR</t>
  </si>
  <si>
    <t>012-26636</t>
  </si>
  <si>
    <t>GENERATOR ROCKER COVER GASKETS</t>
  </si>
  <si>
    <t>012-28958</t>
  </si>
  <si>
    <t>GENERATOR COUPLER</t>
  </si>
  <si>
    <t>012-28753</t>
  </si>
  <si>
    <t>GENERATOR COUPLER &amp; REBUILD PARTS</t>
  </si>
  <si>
    <t>012-31806</t>
  </si>
  <si>
    <t>ELEMENT AIR CLNR</t>
  </si>
  <si>
    <t>012-31979</t>
  </si>
  <si>
    <t>GENERATOR PARTS</t>
  </si>
  <si>
    <t>012-37149</t>
  </si>
  <si>
    <t>GENERATOR PARTS FOR STOCK</t>
  </si>
  <si>
    <t>012-36121</t>
  </si>
  <si>
    <t>PLANNED MAINTENANCE</t>
  </si>
  <si>
    <t>012-36865</t>
  </si>
  <si>
    <t>MAINTENANCE</t>
  </si>
  <si>
    <t>012-36817</t>
  </si>
  <si>
    <t>012-42349</t>
  </si>
  <si>
    <t>GENERATOR FILTERS</t>
  </si>
  <si>
    <t>012-42593</t>
  </si>
  <si>
    <t>012-43361</t>
  </si>
  <si>
    <t>10-016-52754</t>
  </si>
  <si>
    <t>Capital Purchase - Equipment-Facil</t>
  </si>
  <si>
    <t>012-43362</t>
  </si>
  <si>
    <t>012-36123</t>
  </si>
  <si>
    <t>012-45975</t>
  </si>
  <si>
    <t>GENERATOR SERVICE-THOMPSON RD</t>
  </si>
  <si>
    <t>10-004-55650</t>
  </si>
  <si>
    <t>Maintenance-Contract Equipment-Radio</t>
  </si>
  <si>
    <t>012-45974</t>
  </si>
  <si>
    <t>GENERATOR SERVICE-ADMIN</t>
  </si>
  <si>
    <t>012-45885</t>
  </si>
  <si>
    <t>GENERATOR SERVICE-CITY SERVICE CTR</t>
  </si>
  <si>
    <t>012-45953</t>
  </si>
  <si>
    <t>012-46018</t>
  </si>
  <si>
    <t>BATTERY/PM SERVICES</t>
  </si>
  <si>
    <t>10-004-58900</t>
  </si>
  <si>
    <t>Vehicle-Batteries-Radio</t>
  </si>
  <si>
    <t>GENERATOR SERVICE</t>
  </si>
  <si>
    <t>012-46211</t>
  </si>
  <si>
    <t>BATTERY PM SERVICE/BAL</t>
  </si>
  <si>
    <t>D &amp; C CONTRACTING INC</t>
  </si>
  <si>
    <t>79927</t>
  </si>
  <si>
    <t>SHEET ROCK DAMAGE REPAIR</t>
  </si>
  <si>
    <t>80340</t>
  </si>
  <si>
    <t>REAR PATIO COVER STN 45</t>
  </si>
  <si>
    <t>10-016-52753</t>
  </si>
  <si>
    <t>Capital Purchase - Building/Improvements-Facil</t>
  </si>
  <si>
    <t>80470</t>
  </si>
  <si>
    <t>PARKING LOT STRIPING ADMIN</t>
  </si>
  <si>
    <t>80473</t>
  </si>
  <si>
    <t>PARKING LOT STRIPS STN 10</t>
  </si>
  <si>
    <t>80472</t>
  </si>
  <si>
    <t>PARKING LOT STRIPES</t>
  </si>
  <si>
    <t>80471</t>
  </si>
  <si>
    <t>PARKING LOT STRIPS</t>
  </si>
  <si>
    <t>80469</t>
  </si>
  <si>
    <t>DAILEY WELLS COMMUNICATION</t>
  </si>
  <si>
    <t>14GB031401</t>
  </si>
  <si>
    <t>MOBILE XG100M W/ACCESSORIES</t>
  </si>
  <si>
    <t>14GB041553</t>
  </si>
  <si>
    <t>MICROPHONE GPS</t>
  </si>
  <si>
    <t>00049277</t>
  </si>
  <si>
    <t>RADIO REPAIR # 1813363 CITY OF CONTROE PUBLIC WORKS</t>
  </si>
  <si>
    <t>00049278</t>
  </si>
  <si>
    <t>REPAIR RADIO # A4011E019221 FOR WOODLANDS FD</t>
  </si>
  <si>
    <t>00049279</t>
  </si>
  <si>
    <t>RADIO REPAIR</t>
  </si>
  <si>
    <t>00049275</t>
  </si>
  <si>
    <t>REPAIR SERIAL A40121002A24</t>
  </si>
  <si>
    <t>00049272</t>
  </si>
  <si>
    <t>REPAIR SERIAL A40121002A27</t>
  </si>
  <si>
    <t>00049276</t>
  </si>
  <si>
    <t>REPAIR SERIAL A4012202213</t>
  </si>
  <si>
    <t>00049271</t>
  </si>
  <si>
    <t>REPAIR SERIAL A40121002BCD</t>
  </si>
  <si>
    <t>00049274</t>
  </si>
  <si>
    <t>REPAIR SERIAL A40121002A25</t>
  </si>
  <si>
    <t>00049273</t>
  </si>
  <si>
    <t>REPAIR SERIAL A40122001049</t>
  </si>
  <si>
    <t>14GB051636</t>
  </si>
  <si>
    <t>EARPHONE KIT</t>
  </si>
  <si>
    <t>14GB041555</t>
  </si>
  <si>
    <t>JACK BOX 6 WIRE HEADSET</t>
  </si>
  <si>
    <t>14GB051665</t>
  </si>
  <si>
    <t>BATTERY</t>
  </si>
  <si>
    <t>14GB061846</t>
  </si>
  <si>
    <t>KNOB KIT, OUTTER</t>
  </si>
  <si>
    <t>14GB082145</t>
  </si>
  <si>
    <t>PORTABLE XG-100P</t>
  </si>
  <si>
    <t>PORTABLE XG/SHIIPPING CHARGES</t>
  </si>
  <si>
    <t>00050488</t>
  </si>
  <si>
    <t>RADIO REPAIR S/N A401210011FA</t>
  </si>
  <si>
    <t>00050487</t>
  </si>
  <si>
    <t>RADIO REPAIR S/N A4011E004949</t>
  </si>
  <si>
    <t>00050495</t>
  </si>
  <si>
    <t>RADIO REPAIR S/N A401210029D5</t>
  </si>
  <si>
    <t>00050496</t>
  </si>
  <si>
    <t>RADIO REPAIR S/N A40121002AE2</t>
  </si>
  <si>
    <t>00050494</t>
  </si>
  <si>
    <t>RADIO REPAIR S/N A40121002AE3</t>
  </si>
  <si>
    <t>00050493</t>
  </si>
  <si>
    <t>RADIO REPAIR S/N A40121002A22</t>
  </si>
  <si>
    <t>00050491</t>
  </si>
  <si>
    <t>RADIO REPAIR S/N A40121002A7E</t>
  </si>
  <si>
    <t>00050490</t>
  </si>
  <si>
    <t>RADIO REPAIR S/N A40121002A29</t>
  </si>
  <si>
    <t>00050489</t>
  </si>
  <si>
    <t>RADIO REPAIR S/N A4012002A83</t>
  </si>
  <si>
    <t>00050492</t>
  </si>
  <si>
    <t>RADIO REPAIR S/N A40121002AE1</t>
  </si>
  <si>
    <t>00050498</t>
  </si>
  <si>
    <t>RADIO REPAIR S/N 96012838</t>
  </si>
  <si>
    <t>00050497</t>
  </si>
  <si>
    <t>RADIO REPAIR S/N 96012710</t>
  </si>
  <si>
    <t>14GB092313</t>
  </si>
  <si>
    <t>RADIO SUPPLIES</t>
  </si>
  <si>
    <t>DALLAS DODGE</t>
  </si>
  <si>
    <t>MCHD-91714</t>
  </si>
  <si>
    <t>DODGE RAM 2500 CREW CAB FG526678</t>
  </si>
  <si>
    <t>10-016-52755</t>
  </si>
  <si>
    <t>Capital Purchase - Vehicles-Facil</t>
  </si>
  <si>
    <t>DANIEL OFFICE PRODUCTS</t>
  </si>
  <si>
    <t>198069</t>
  </si>
  <si>
    <t>Office Supplies</t>
  </si>
  <si>
    <t>198228</t>
  </si>
  <si>
    <t>OFFICE SUPPLIES</t>
  </si>
  <si>
    <t>22-401-56300</t>
  </si>
  <si>
    <t>Office Supplies-PHC G</t>
  </si>
  <si>
    <t>198692</t>
  </si>
  <si>
    <t>198981</t>
  </si>
  <si>
    <t>199107</t>
  </si>
  <si>
    <t>199512</t>
  </si>
  <si>
    <t>199610</t>
  </si>
  <si>
    <t>SELF INKING STAMP</t>
  </si>
  <si>
    <t>199386</t>
  </si>
  <si>
    <t>199386.1</t>
  </si>
  <si>
    <t>199488</t>
  </si>
  <si>
    <t>199617</t>
  </si>
  <si>
    <t>OFFICE CHAIR</t>
  </si>
  <si>
    <t>199992</t>
  </si>
  <si>
    <t>CUSTOM STAMP</t>
  </si>
  <si>
    <t>200006</t>
  </si>
  <si>
    <t>OFFICE SUPPIES</t>
  </si>
  <si>
    <t>200384</t>
  </si>
  <si>
    <t>RADIO SHOP</t>
  </si>
  <si>
    <t>200400</t>
  </si>
  <si>
    <t>200470</t>
  </si>
  <si>
    <t>OFFICE SUPPLEIS</t>
  </si>
  <si>
    <t>200738</t>
  </si>
  <si>
    <t>10-008-58700</t>
  </si>
  <si>
    <t>Uniforms-Matls. Mgmt.</t>
  </si>
  <si>
    <t>200738.1</t>
  </si>
  <si>
    <t>200872</t>
  </si>
  <si>
    <t>22-409-56300</t>
  </si>
  <si>
    <t>Office Supplies-PHC H</t>
  </si>
  <si>
    <t>201104</t>
  </si>
  <si>
    <t>CHAIR MATS</t>
  </si>
  <si>
    <t>201349</t>
  </si>
  <si>
    <t>201467.1</t>
  </si>
  <si>
    <t>201467</t>
  </si>
  <si>
    <t>201858</t>
  </si>
  <si>
    <t>202079</t>
  </si>
  <si>
    <t>202270</t>
  </si>
  <si>
    <t>202094</t>
  </si>
  <si>
    <t>10-027-52600</t>
  </si>
  <si>
    <t>Books/Materials-Emerg</t>
  </si>
  <si>
    <t>202464</t>
  </si>
  <si>
    <t>BULLETIN BOARD</t>
  </si>
  <si>
    <t>202993</t>
  </si>
  <si>
    <t>203473</t>
  </si>
  <si>
    <t>203543</t>
  </si>
  <si>
    <t>123</t>
  </si>
  <si>
    <t>201991</t>
  </si>
  <si>
    <t>203871</t>
  </si>
  <si>
    <t>204847</t>
  </si>
  <si>
    <t>204847.1</t>
  </si>
  <si>
    <t>205025</t>
  </si>
  <si>
    <t>205405</t>
  </si>
  <si>
    <t>206361</t>
  </si>
  <si>
    <t>OFFICE CHAIR FOR SANDI</t>
  </si>
  <si>
    <t>205884</t>
  </si>
  <si>
    <t>205987</t>
  </si>
  <si>
    <t>DARDEN FOWLER &amp; CREIGHTON</t>
  </si>
  <si>
    <t>DAR040414</t>
  </si>
  <si>
    <t>PROFESSIONAL SERVICES</t>
  </si>
  <si>
    <t>10-001-55500</t>
  </si>
  <si>
    <t>Legal Fees-Admin</t>
  </si>
  <si>
    <t>DAR050214</t>
  </si>
  <si>
    <t>DAR090214</t>
  </si>
  <si>
    <t>PROFESSIONAL SER/REVIED COMM PARAMEDICINE</t>
  </si>
  <si>
    <t>DB CHOICE PROPERTIES GROUP, LTD.</t>
  </si>
  <si>
    <t>2792</t>
  </si>
  <si>
    <t>DME ANNUAL PM SERVICE</t>
  </si>
  <si>
    <t>10-008-55650</t>
  </si>
  <si>
    <t>Maintenance-Contract Equipment-Mater</t>
  </si>
  <si>
    <t>2826</t>
  </si>
  <si>
    <t>PM SERVICE CONTRACT FOR ZOLL X-SERIES</t>
  </si>
  <si>
    <t>DE LAGE LANDEN</t>
  </si>
  <si>
    <t>40930661</t>
  </si>
  <si>
    <t>04/01/14-04/30/14/ACCT# 25062701</t>
  </si>
  <si>
    <t>41146206</t>
  </si>
  <si>
    <t>ACCT# 364942/CONTRACT# 25059949</t>
  </si>
  <si>
    <t>41146048</t>
  </si>
  <si>
    <t>ACCT# 364942/CONTRACT# 25055262</t>
  </si>
  <si>
    <t>41202409</t>
  </si>
  <si>
    <t>CONTRACT# 25043653  05/15/14-06/14/14</t>
  </si>
  <si>
    <t>41334894</t>
  </si>
  <si>
    <t>05/01/14-05/31/14 CONTRACT# 25062701</t>
  </si>
  <si>
    <t>41546581</t>
  </si>
  <si>
    <t>CONTRACT# 25043653</t>
  </si>
  <si>
    <t>41546582</t>
  </si>
  <si>
    <t>41433116</t>
  </si>
  <si>
    <t>CONTRACT# 25055262</t>
  </si>
  <si>
    <t>41433400</t>
  </si>
  <si>
    <t>CONTRACT# 25059949</t>
  </si>
  <si>
    <t>41627756</t>
  </si>
  <si>
    <t>ACCT# 357490</t>
  </si>
  <si>
    <t>41873899</t>
  </si>
  <si>
    <t>41791379</t>
  </si>
  <si>
    <t>41791291</t>
  </si>
  <si>
    <t>41959666</t>
  </si>
  <si>
    <t>ACCT# 357490 07/01/14-07/31/14</t>
  </si>
  <si>
    <t>42180817</t>
  </si>
  <si>
    <t>ACCT# 364942</t>
  </si>
  <si>
    <t>42180672</t>
  </si>
  <si>
    <t>42230161</t>
  </si>
  <si>
    <t>40498319</t>
  </si>
  <si>
    <t>BAL DUE/ACCT# 25043653</t>
  </si>
  <si>
    <t>40841471</t>
  </si>
  <si>
    <t>42329877</t>
  </si>
  <si>
    <t>ACCT# 357490/CONTRACT # 25062701</t>
  </si>
  <si>
    <t>42596423</t>
  </si>
  <si>
    <t>42596424</t>
  </si>
  <si>
    <t>42523124</t>
  </si>
  <si>
    <t>ACCT# 25055262</t>
  </si>
  <si>
    <t>42523395</t>
  </si>
  <si>
    <t>ACCT# 25059949</t>
  </si>
  <si>
    <t>42629562</t>
  </si>
  <si>
    <t>ACCT# 25062701</t>
  </si>
  <si>
    <t>42831851</t>
  </si>
  <si>
    <t>42831500</t>
  </si>
  <si>
    <t>DEALER SERVICE WAREHOUSE</t>
  </si>
  <si>
    <t>CM0084ef8787</t>
  </si>
  <si>
    <t>CORES</t>
  </si>
  <si>
    <t>0084EF8783</t>
  </si>
  <si>
    <t>ACDELCO BATTERY</t>
  </si>
  <si>
    <t>0084EF9507</t>
  </si>
  <si>
    <t>BATTERIES</t>
  </si>
  <si>
    <t>0084EF9747</t>
  </si>
  <si>
    <t>BATTERIES FOR STOCK</t>
  </si>
  <si>
    <t>DECKER, CAMERON MD</t>
  </si>
  <si>
    <t>DEC090214</t>
  </si>
  <si>
    <t>CAR ALLOWANCE FOR AUGUST 2014</t>
  </si>
  <si>
    <t>DEC080114-001</t>
  </si>
  <si>
    <t>VEHICLE ALLOWANCE SEPT 2014</t>
  </si>
  <si>
    <t>DELL SOFTWARE INC.</t>
  </si>
  <si>
    <t>1000192119</t>
  </si>
  <si>
    <t>PASSWORD SELF SERVICE MAINTENANCE</t>
  </si>
  <si>
    <t>DELL, INC</t>
  </si>
  <si>
    <t>XJJN6P658</t>
  </si>
  <si>
    <t>REPLACEMENT COMPUTER</t>
  </si>
  <si>
    <t>DEMONTROND</t>
  </si>
  <si>
    <t>CM43182</t>
  </si>
  <si>
    <t>PAD KIT, SCREW, SPRING BRA</t>
  </si>
  <si>
    <t>CM43228</t>
  </si>
  <si>
    <t>GASKET</t>
  </si>
  <si>
    <t>CM43132</t>
  </si>
  <si>
    <t>SHAFT STEEL</t>
  </si>
  <si>
    <t>CM43474A</t>
  </si>
  <si>
    <t>CORE RETURN</t>
  </si>
  <si>
    <t>CM38657C</t>
  </si>
  <si>
    <t>CM43088</t>
  </si>
  <si>
    <t>CORE RETURNS</t>
  </si>
  <si>
    <t>CM41458A</t>
  </si>
  <si>
    <t>CM39494</t>
  </si>
  <si>
    <t>CM43224</t>
  </si>
  <si>
    <t>CM34474B</t>
  </si>
  <si>
    <t>CM46425</t>
  </si>
  <si>
    <t>SENSOR PO 30477</t>
  </si>
  <si>
    <t>CM47937</t>
  </si>
  <si>
    <t>CM45540A</t>
  </si>
  <si>
    <t>CM45540B</t>
  </si>
  <si>
    <t>CM36074</t>
  </si>
  <si>
    <t>CORE RETURN X 2</t>
  </si>
  <si>
    <t>CM47039</t>
  </si>
  <si>
    <t>CM47038</t>
  </si>
  <si>
    <t>CM37686B</t>
  </si>
  <si>
    <t>CM37686C</t>
  </si>
  <si>
    <t>CM45540C</t>
  </si>
  <si>
    <t>CM47038A</t>
  </si>
  <si>
    <t>CM45463</t>
  </si>
  <si>
    <t>BRACKET-EX</t>
  </si>
  <si>
    <t>CM43224A</t>
  </si>
  <si>
    <t>CM47039A</t>
  </si>
  <si>
    <t>CM46251</t>
  </si>
  <si>
    <t>CREDIT/PARTS</t>
  </si>
  <si>
    <t>CM046276</t>
  </si>
  <si>
    <t>ABSORS CREDIT</t>
  </si>
  <si>
    <t>CM39846A</t>
  </si>
  <si>
    <t>ARM-INTAKE CREDIT</t>
  </si>
  <si>
    <t>CM45144</t>
  </si>
  <si>
    <t>CM45540</t>
  </si>
  <si>
    <t>CM45991</t>
  </si>
  <si>
    <t>SHAFT STEE</t>
  </si>
  <si>
    <t>CM43088B</t>
  </si>
  <si>
    <t>CM47313</t>
  </si>
  <si>
    <t>CM43474C</t>
  </si>
  <si>
    <t>RET PKG-CR</t>
  </si>
  <si>
    <t>CM45926</t>
  </si>
  <si>
    <t>CM35648</t>
  </si>
  <si>
    <t>CM43088A</t>
  </si>
  <si>
    <t>CM38657D</t>
  </si>
  <si>
    <t>CM35914</t>
  </si>
  <si>
    <t>CREDIT/GASKET OIL</t>
  </si>
  <si>
    <t>CM22695</t>
  </si>
  <si>
    <t>CREDIT/PLUG</t>
  </si>
  <si>
    <t>CM50834</t>
  </si>
  <si>
    <t>CREDIT/GASKET</t>
  </si>
  <si>
    <t>CM41457</t>
  </si>
  <si>
    <t>CREDIT/DUCT CLEAN</t>
  </si>
  <si>
    <t>CM39733</t>
  </si>
  <si>
    <t>CREDIT/BOOSTERS</t>
  </si>
  <si>
    <t>CM36590</t>
  </si>
  <si>
    <t>CREDIT/COVER TIME</t>
  </si>
  <si>
    <t>CM50044</t>
  </si>
  <si>
    <t>CREDIT/ALTERNATOR</t>
  </si>
  <si>
    <t>CM49479</t>
  </si>
  <si>
    <t>CM50190</t>
  </si>
  <si>
    <t>CM47313A</t>
  </si>
  <si>
    <t>CM36013</t>
  </si>
  <si>
    <t>CREDIT/HARNESS-VA</t>
  </si>
  <si>
    <t>CM47313B</t>
  </si>
  <si>
    <t>CM50044A</t>
  </si>
  <si>
    <t>CM516051</t>
  </si>
  <si>
    <t>CREDIT/AIR DAM</t>
  </si>
  <si>
    <t>CM33619</t>
  </si>
  <si>
    <t>CREDIT/PAN TRANSM</t>
  </si>
  <si>
    <t>CM31667</t>
  </si>
  <si>
    <t>CREDIT/INJECTOR</t>
  </si>
  <si>
    <t>CM42595</t>
  </si>
  <si>
    <t>CREDIT/VALVE INTA</t>
  </si>
  <si>
    <t>CM42220</t>
  </si>
  <si>
    <t>CREDIT/SEAL PCV</t>
  </si>
  <si>
    <t>CM22695A</t>
  </si>
  <si>
    <t>CREDIT/SHIELD</t>
  </si>
  <si>
    <t>CM24291</t>
  </si>
  <si>
    <t>CREDIT/SENSOR</t>
  </si>
  <si>
    <t>CM51164</t>
  </si>
  <si>
    <t>CREDIT/HOSE</t>
  </si>
  <si>
    <t>CM499104</t>
  </si>
  <si>
    <t>CREDIT/BOLT HEX</t>
  </si>
  <si>
    <t>CM26010</t>
  </si>
  <si>
    <t>CREIDT/PLATE CAMS</t>
  </si>
  <si>
    <t>CM511517</t>
  </si>
  <si>
    <t>CREDIT/VALVE</t>
  </si>
  <si>
    <t>CM49089</t>
  </si>
  <si>
    <t>50190 08/22/14</t>
  </si>
  <si>
    <t>VEHICLE PARTS</t>
  </si>
  <si>
    <t>44051</t>
  </si>
  <si>
    <t>STEERING SHAFT FOR SHOP 37</t>
  </si>
  <si>
    <t>44100</t>
  </si>
  <si>
    <t>SEAT BELTS FOR SHOP 23</t>
  </si>
  <si>
    <t>44638</t>
  </si>
  <si>
    <t>REPLACEMENT KEYS FOR SHOP 22</t>
  </si>
  <si>
    <t>44607</t>
  </si>
  <si>
    <t>WINDSHIELD WIPER MOTOR</t>
  </si>
  <si>
    <t>44588</t>
  </si>
  <si>
    <t>WINDSHIELD WASHER MOTOR</t>
  </si>
  <si>
    <t>44628</t>
  </si>
  <si>
    <t>DODGE PARTS FOR RESTOCK</t>
  </si>
  <si>
    <t>44000</t>
  </si>
  <si>
    <t>VEH PARTS</t>
  </si>
  <si>
    <t>44750</t>
  </si>
  <si>
    <t>45014</t>
  </si>
  <si>
    <t>45158</t>
  </si>
  <si>
    <t>CUMMINS TRANSMISSION FLUID</t>
  </si>
  <si>
    <t>45028</t>
  </si>
  <si>
    <t>MANIFOLD FOR SHOP 27</t>
  </si>
  <si>
    <t>45235</t>
  </si>
  <si>
    <t>EXHAUST SHIELDS FOR NEW ENGINE</t>
  </si>
  <si>
    <t>45144</t>
  </si>
  <si>
    <t>DODGE BRAKE PARTS FOR RESTOCK</t>
  </si>
  <si>
    <t>45179</t>
  </si>
  <si>
    <t>PARTS FOR ENGINE REBUILD</t>
  </si>
  <si>
    <t>45226</t>
  </si>
  <si>
    <t>DODGGE PARTS FOR RESTOCK</t>
  </si>
  <si>
    <t>45448</t>
  </si>
  <si>
    <t>BODY MOUNTS FOR 13 &amp; 28</t>
  </si>
  <si>
    <t>45285</t>
  </si>
  <si>
    <t>O RINGS FOR ENGINE REPAIR ON SHOP 28</t>
  </si>
  <si>
    <t>45320</t>
  </si>
  <si>
    <t>O RINGS FOR SHOP 28</t>
  </si>
  <si>
    <t>45540</t>
  </si>
  <si>
    <t>45546</t>
  </si>
  <si>
    <t>KEYS FOR SHOP 13</t>
  </si>
  <si>
    <t>45463</t>
  </si>
  <si>
    <t>PARTS FOR REPAIR ON SHOP 28</t>
  </si>
  <si>
    <t>45575</t>
  </si>
  <si>
    <t>45577</t>
  </si>
  <si>
    <t>GASKET FOR TURBO ON SHOP 28</t>
  </si>
  <si>
    <t>45729</t>
  </si>
  <si>
    <t>REAR BRAK SEAL</t>
  </si>
  <si>
    <t>45681</t>
  </si>
  <si>
    <t>SEAT BELT</t>
  </si>
  <si>
    <t>45863</t>
  </si>
  <si>
    <t>46056</t>
  </si>
  <si>
    <t>BRAKE LINE FOR SHOP 18</t>
  </si>
  <si>
    <t>46141</t>
  </si>
  <si>
    <t>KEY FOR CHASIS VINI EG133039</t>
  </si>
  <si>
    <t>45926</t>
  </si>
  <si>
    <t>POWER STEERING PUMP SHOP 26</t>
  </si>
  <si>
    <t>45991</t>
  </si>
  <si>
    <t>STEERING SHAFT FOR SHOP 34</t>
  </si>
  <si>
    <t>46425</t>
  </si>
  <si>
    <t>DPF PRESSURE SENSOR</t>
  </si>
  <si>
    <t>46427</t>
  </si>
  <si>
    <t>EXHAUST PRESSURE SENSOR</t>
  </si>
  <si>
    <t>46431</t>
  </si>
  <si>
    <t>BRAKE HOSE</t>
  </si>
  <si>
    <t>46015</t>
  </si>
  <si>
    <t>STEERING SHAFT</t>
  </si>
  <si>
    <t>46299</t>
  </si>
  <si>
    <t>BRAKE LINE</t>
  </si>
  <si>
    <t>46276</t>
  </si>
  <si>
    <t>SERVICE PARTS</t>
  </si>
  <si>
    <t>46277</t>
  </si>
  <si>
    <t>PARTS FOR SERVICE ON 333</t>
  </si>
  <si>
    <t>46251</t>
  </si>
  <si>
    <t>PARTS FOR E 100K ON 333</t>
  </si>
  <si>
    <t>46496</t>
  </si>
  <si>
    <t>EXHAUST SENSOR SHOP 26</t>
  </si>
  <si>
    <t>46520</t>
  </si>
  <si>
    <t>AC BLOWER MOTOR SHOP 15</t>
  </si>
  <si>
    <t>46448</t>
  </si>
  <si>
    <t>NEEDS NEW FOB &amp; KEY</t>
  </si>
  <si>
    <t>46500</t>
  </si>
  <si>
    <t>CENTER CAPS</t>
  </si>
  <si>
    <t>46673</t>
  </si>
  <si>
    <t>PARTS FOR E 100K SERVICE</t>
  </si>
  <si>
    <t>46740</t>
  </si>
  <si>
    <t>PARTS FOR SERVICE ON SHOP 43</t>
  </si>
  <si>
    <t>46749</t>
  </si>
  <si>
    <t>RADIATOR FOR SHOP 43</t>
  </si>
  <si>
    <t>47038</t>
  </si>
  <si>
    <t>47037</t>
  </si>
  <si>
    <t>SHOCKS</t>
  </si>
  <si>
    <t>47039</t>
  </si>
  <si>
    <t>BRAKE PARTS</t>
  </si>
  <si>
    <t>46742</t>
  </si>
  <si>
    <t>UPFITTER MODUEL FOR SHOP 11</t>
  </si>
  <si>
    <t>47163</t>
  </si>
  <si>
    <t>BRAKE PARTS FOR SHOP 35</t>
  </si>
  <si>
    <t>45617</t>
  </si>
  <si>
    <t>47313</t>
  </si>
  <si>
    <t>DODGE BRAKE PARTS</t>
  </si>
  <si>
    <t>47321</t>
  </si>
  <si>
    <t>EVAP PURGE SOLENOID</t>
  </si>
  <si>
    <t>47794</t>
  </si>
  <si>
    <t>DRAG LINK FOR SHOP 39</t>
  </si>
  <si>
    <t>47802</t>
  </si>
  <si>
    <t>47728</t>
  </si>
  <si>
    <t>REPLACEMENT KEYS FOR SHOP 28</t>
  </si>
  <si>
    <t>47779</t>
  </si>
  <si>
    <t>OIL COOLER LINE FOR SHOP 615</t>
  </si>
  <si>
    <t>47638</t>
  </si>
  <si>
    <t>HUB CAPS &amp; HUBS</t>
  </si>
  <si>
    <t>47493</t>
  </si>
  <si>
    <t>FUEL FILTER FOR SHOP 11</t>
  </si>
  <si>
    <t>47371</t>
  </si>
  <si>
    <t>TRANSMISSION FLUID</t>
  </si>
  <si>
    <t>47428</t>
  </si>
  <si>
    <t>DODGE PARTS</t>
  </si>
  <si>
    <t>47429</t>
  </si>
  <si>
    <t>TRANY FILTERS</t>
  </si>
  <si>
    <t>47270</t>
  </si>
  <si>
    <t>VSIM</t>
  </si>
  <si>
    <t>48131</t>
  </si>
  <si>
    <t>DRAG LINK FOR SHOP 34</t>
  </si>
  <si>
    <t>47834</t>
  </si>
  <si>
    <t>PARTS</t>
  </si>
  <si>
    <t>48105</t>
  </si>
  <si>
    <t>STEERING SOCKET PACKAGE FOR SHOP 34</t>
  </si>
  <si>
    <t>47937</t>
  </si>
  <si>
    <t>DEF PUMPFOR SHOP 29</t>
  </si>
  <si>
    <t>48177</t>
  </si>
  <si>
    <t>RADIATOR FOR SHOP 39</t>
  </si>
  <si>
    <t>48515</t>
  </si>
  <si>
    <t>BATTERY BOX FOR SHOP 21</t>
  </si>
  <si>
    <t>48396</t>
  </si>
  <si>
    <t>SHIFT LOCK FOR SHOP 20</t>
  </si>
  <si>
    <t>48314</t>
  </si>
  <si>
    <t>PARTS FOR RESTOCK</t>
  </si>
  <si>
    <t>48863</t>
  </si>
  <si>
    <t>TPMS SENSORS</t>
  </si>
  <si>
    <t>48774</t>
  </si>
  <si>
    <t>48610</t>
  </si>
  <si>
    <t>48651</t>
  </si>
  <si>
    <t>DODGE SHOCKS</t>
  </si>
  <si>
    <t>48616</t>
  </si>
  <si>
    <t>48583</t>
  </si>
  <si>
    <t>WHEELCOVERS FOR DODGE RESTOCK</t>
  </si>
  <si>
    <t>48403</t>
  </si>
  <si>
    <t>DEF FILTERS FOR SHOP 38</t>
  </si>
  <si>
    <t>49119</t>
  </si>
  <si>
    <t>AXLE HUB MOUNTING GASKET FOR SHOP 38</t>
  </si>
  <si>
    <t>49291</t>
  </si>
  <si>
    <t>SHIFT LOCK CABLE</t>
  </si>
  <si>
    <t>49372</t>
  </si>
  <si>
    <t>FILTERS &amp; SHOCKS</t>
  </si>
  <si>
    <t>49479</t>
  </si>
  <si>
    <t>MISC DODGE PARTS</t>
  </si>
  <si>
    <t>49687</t>
  </si>
  <si>
    <t>WATER PUMP AND THERMOSTATS</t>
  </si>
  <si>
    <t>49617</t>
  </si>
  <si>
    <t>SEAT BELT HARNESS SHOP 21</t>
  </si>
  <si>
    <t>49226</t>
  </si>
  <si>
    <t>POWER STEERING LINE</t>
  </si>
  <si>
    <t>AXLE HUB MOUTING GASKET</t>
  </si>
  <si>
    <t>49089</t>
  </si>
  <si>
    <t>DODGE BRAKE PARTS FOR STOCK</t>
  </si>
  <si>
    <t>49050</t>
  </si>
  <si>
    <t>DODGE PARTS FOR STOCK</t>
  </si>
  <si>
    <t>49135</t>
  </si>
  <si>
    <t>KEYS FOR SHOP 37</t>
  </si>
  <si>
    <t>41934</t>
  </si>
  <si>
    <t>WEATHER SPRIPPING</t>
  </si>
  <si>
    <t>49188</t>
  </si>
  <si>
    <t>2009 TAHOE SWAY BAR LINKS</t>
  </si>
  <si>
    <t>48901</t>
  </si>
  <si>
    <t>EXHAUST HEAT SHIELD</t>
  </si>
  <si>
    <t>48915</t>
  </si>
  <si>
    <t>UPLIFTER VSIM MODULES</t>
  </si>
  <si>
    <t>49932</t>
  </si>
  <si>
    <t>49828</t>
  </si>
  <si>
    <t>A/C O RINGS FOR STOCK</t>
  </si>
  <si>
    <t>49806</t>
  </si>
  <si>
    <t>A/C COMPRESSOR FOR SHOP 27</t>
  </si>
  <si>
    <t>49840</t>
  </si>
  <si>
    <t>49982</t>
  </si>
  <si>
    <t>SHIFT LOCK SOLENOID</t>
  </si>
  <si>
    <t>50044</t>
  </si>
  <si>
    <t>COOLANT HOSES BRAKE LINES ALTERNATOR</t>
  </si>
  <si>
    <t>50133</t>
  </si>
  <si>
    <t>ECR</t>
  </si>
  <si>
    <t>50118</t>
  </si>
  <si>
    <t>FAN HUB BEARINGS FOR SHOP 14</t>
  </si>
  <si>
    <t>50069</t>
  </si>
  <si>
    <t>CAB MARKER LIGHTS FOR SHOP 27</t>
  </si>
  <si>
    <t>50075</t>
  </si>
  <si>
    <t>BLOWER MOTOR RESISTOR</t>
  </si>
  <si>
    <t>50240</t>
  </si>
  <si>
    <t>SEAT CUSHIONS AND COVERS</t>
  </si>
  <si>
    <t>50194</t>
  </si>
  <si>
    <t>BEARINGS</t>
  </si>
  <si>
    <t>50197</t>
  </si>
  <si>
    <t>GASKETS</t>
  </si>
  <si>
    <t>50363</t>
  </si>
  <si>
    <t>VALET KEYS FOR SHOP 33</t>
  </si>
  <si>
    <t>50446</t>
  </si>
  <si>
    <t>50960</t>
  </si>
  <si>
    <t>RADIATOR</t>
  </si>
  <si>
    <t>50926</t>
  </si>
  <si>
    <t>OIL COOLER GASKETS</t>
  </si>
  <si>
    <t>50834</t>
  </si>
  <si>
    <t>58037</t>
  </si>
  <si>
    <t>50640</t>
  </si>
  <si>
    <t>IDLER PULLEYS</t>
  </si>
  <si>
    <t>50966</t>
  </si>
  <si>
    <t>FAN SHROUD</t>
  </si>
  <si>
    <t>50642</t>
  </si>
  <si>
    <t>CAB LIGHT</t>
  </si>
  <si>
    <t>50779</t>
  </si>
  <si>
    <t>SEAT BACK</t>
  </si>
  <si>
    <t>50794</t>
  </si>
  <si>
    <t>FUEL LINE</t>
  </si>
  <si>
    <t>51105</t>
  </si>
  <si>
    <t>EXHAUST TEMP SENSORS</t>
  </si>
  <si>
    <t>51086</t>
  </si>
  <si>
    <t>EXHAUST TEMP SENSOR AND GASKETS</t>
  </si>
  <si>
    <t>50993</t>
  </si>
  <si>
    <t>SHOCKS BRAKES AND COOLANT HOSES</t>
  </si>
  <si>
    <t>51187</t>
  </si>
  <si>
    <t>WINDSHIELD WASHER</t>
  </si>
  <si>
    <t>51252</t>
  </si>
  <si>
    <t>POWER STEERING HOSE</t>
  </si>
  <si>
    <t>51164</t>
  </si>
  <si>
    <t>51278</t>
  </si>
  <si>
    <t>REAR END PARTS</t>
  </si>
  <si>
    <t>51282</t>
  </si>
  <si>
    <t>HOUSING FOR STOCK</t>
  </si>
  <si>
    <t>51200</t>
  </si>
  <si>
    <t>51790</t>
  </si>
  <si>
    <t>EGR COOLER</t>
  </si>
  <si>
    <t>51640</t>
  </si>
  <si>
    <t>PIN KITS, BRAKE PADS, WHEEL SEALS</t>
  </si>
  <si>
    <t>51720</t>
  </si>
  <si>
    <t>RADIATOR CAP</t>
  </si>
  <si>
    <t>51583</t>
  </si>
  <si>
    <t>51602</t>
  </si>
  <si>
    <t>SPOT MIRROR</t>
  </si>
  <si>
    <t>51531</t>
  </si>
  <si>
    <t>REAR VIEW BLINKERS ON MIRRORS</t>
  </si>
  <si>
    <t>51542</t>
  </si>
  <si>
    <t>FILTERS FOR STOCK</t>
  </si>
  <si>
    <t>51802</t>
  </si>
  <si>
    <t>51578</t>
  </si>
  <si>
    <t>REAR BRAKES</t>
  </si>
  <si>
    <t>51657</t>
  </si>
  <si>
    <t>SPRING HANGER</t>
  </si>
  <si>
    <t>51250</t>
  </si>
  <si>
    <t>SEAT COVER FOR SHOP 21</t>
  </si>
  <si>
    <t>DERALD HUDSON (43)</t>
  </si>
  <si>
    <t>APRIL 2014-023</t>
  </si>
  <si>
    <t>STATION 43 RENT</t>
  </si>
  <si>
    <t>MAY 2014-024</t>
  </si>
  <si>
    <t>JUNE 2014-025</t>
  </si>
  <si>
    <t>JULY 2014-026</t>
  </si>
  <si>
    <t>AUGUST 2014-027</t>
  </si>
  <si>
    <t>SEPTEMBER 2014-028</t>
  </si>
  <si>
    <t>DESIGNERS TOUCH</t>
  </si>
  <si>
    <t>DES052014</t>
  </si>
  <si>
    <t>NEW CABINETS</t>
  </si>
  <si>
    <t>DIASTER MANAGEMENT SYSTEMS, INC.</t>
  </si>
  <si>
    <t>14137</t>
  </si>
  <si>
    <t>DIASTER MATERIALS</t>
  </si>
  <si>
    <t>14417</t>
  </si>
  <si>
    <t>EMT3 INSTRUCTIONAL FLIP CHARTS</t>
  </si>
  <si>
    <t>DIAZ, MATTHEW</t>
  </si>
  <si>
    <t>DIA041714</t>
  </si>
  <si>
    <t>TUITION REIMBURSEMENT FOR FALL 2013</t>
  </si>
  <si>
    <t>10-007-58500</t>
  </si>
  <si>
    <t>Training/Related Expenses-CE-EMS</t>
  </si>
  <si>
    <t>DIGITEC OFFICE SOLUTIONS</t>
  </si>
  <si>
    <t>INV294028</t>
  </si>
  <si>
    <t>03/06/14-04/05/14/ACCT# 503096-018</t>
  </si>
  <si>
    <t>INV296675</t>
  </si>
  <si>
    <t>ACCT# 503096-018   /CONTRACT# 3370-01</t>
  </si>
  <si>
    <t>INV298177</t>
  </si>
  <si>
    <t>ACCT# 803096-018</t>
  </si>
  <si>
    <t>INV299360</t>
  </si>
  <si>
    <t>ACCT# 503096-018</t>
  </si>
  <si>
    <t>INV301823</t>
  </si>
  <si>
    <t>CONTRACT# 3370-01</t>
  </si>
  <si>
    <t>INV305431</t>
  </si>
  <si>
    <t>ACCT # 503096-018</t>
  </si>
  <si>
    <t>INV307080</t>
  </si>
  <si>
    <t>INV304622</t>
  </si>
  <si>
    <t>INV310008</t>
  </si>
  <si>
    <t>DIRECTV</t>
  </si>
  <si>
    <t>22973595052</t>
  </si>
  <si>
    <t>MCHD CAMPUS--SETRAC</t>
  </si>
  <si>
    <t>22994550759</t>
  </si>
  <si>
    <t>STN 30 /ACCT# 028100681</t>
  </si>
  <si>
    <t>23197366822</t>
  </si>
  <si>
    <t>MCHD CAMPUS/ACCT# 035677337</t>
  </si>
  <si>
    <t>23219926219</t>
  </si>
  <si>
    <t>STN 30 / ACCT# 028100681</t>
  </si>
  <si>
    <t>23443334339</t>
  </si>
  <si>
    <t>23643465392</t>
  </si>
  <si>
    <t>23666045239</t>
  </si>
  <si>
    <t>STN 30/ACCT# 028100681</t>
  </si>
  <si>
    <t>23865611982</t>
  </si>
  <si>
    <t>23886973789</t>
  </si>
  <si>
    <t>24088340682</t>
  </si>
  <si>
    <t>24110317839</t>
  </si>
  <si>
    <t>DISH NETWORK</t>
  </si>
  <si>
    <t>8255101011104370</t>
  </si>
  <si>
    <t>STN 43  /ACCT# 8255101011104370</t>
  </si>
  <si>
    <t>8255101016411291</t>
  </si>
  <si>
    <t>STN 20  /ACCT# 8255101016411291</t>
  </si>
  <si>
    <t>8255101015326789</t>
  </si>
  <si>
    <t>STATION 33 CABLE/ACCT#8255101015326789</t>
  </si>
  <si>
    <t>8255101013199873</t>
  </si>
  <si>
    <t>STN 41   /ACCT# 8255101013199873</t>
  </si>
  <si>
    <t>8255101010582444</t>
  </si>
  <si>
    <t>STN 10 /ACCT# 8255101010582444</t>
  </si>
  <si>
    <t>8255101010137520</t>
  </si>
  <si>
    <t>STN 32  /ACCT# 8255101010137520</t>
  </si>
  <si>
    <t>8255101017410383</t>
  </si>
  <si>
    <t>ACCT# 8255 1010 1741 0383</t>
  </si>
  <si>
    <t>ACCT# 8255 1010 1641 1291</t>
  </si>
  <si>
    <t>ACCT# 8255 1010 1319 9873</t>
  </si>
  <si>
    <t>ACCT# 8255 1010 1110 4370</t>
  </si>
  <si>
    <t>ACCT# 8255 1010 1058 2444</t>
  </si>
  <si>
    <t>ACCT# 8255 1010 1013 7520</t>
  </si>
  <si>
    <t>STN 31  /ACCT# 8255 1010 1741 0383</t>
  </si>
  <si>
    <t>STN 41 /ACCT# 8255 1010 1319 9873</t>
  </si>
  <si>
    <t>STN 10 /ACCT# 8255 1010 1058 2444</t>
  </si>
  <si>
    <t>STN 20  /ACCT# 8255 1010 1641 1291</t>
  </si>
  <si>
    <t>STN 43  /ACCT# 8255 1010 1110 4370</t>
  </si>
  <si>
    <t>8255101013165650</t>
  </si>
  <si>
    <t>STN 45  /ACCT# 8255 1010 1316 5650</t>
  </si>
  <si>
    <t>STN  33/ACCT# 8255 1010 1532 6789</t>
  </si>
  <si>
    <t>STN 31  / ACCT# 8255 1010 1741 0383</t>
  </si>
  <si>
    <t>STN  41/ACCT# 8255 1010 1319 9873</t>
  </si>
  <si>
    <t>STN 43/ACCT# 8255 1010 1110 4370</t>
  </si>
  <si>
    <t>STN 44  /ACCT# 8255 1010 1058 2444</t>
  </si>
  <si>
    <t>STN 33 /ACCT# 8255 1010 1532 6789</t>
  </si>
  <si>
    <t>STN 32 /ACCT# 8255 1010 10132 7520</t>
  </si>
  <si>
    <t>STN 41  /ACCT# 8255 1010 1319 9873</t>
  </si>
  <si>
    <t>STN 45 /ACCT# 8255 1010 1316 5650</t>
  </si>
  <si>
    <t>STN 33  /ACCT# 8255 1010 1532 6789</t>
  </si>
  <si>
    <t>STN   31/ACCT# 8255 1010 1741 0383</t>
  </si>
  <si>
    <t>STN 41/ACCT# 8255 1010 1319 9873</t>
  </si>
  <si>
    <t>STN 32 /ACCT# 8255 1010 1013 7520</t>
  </si>
  <si>
    <t>STN 45/ACCT# 8255 1010 1316 5650</t>
  </si>
  <si>
    <t>DON HART'S RADIATOR &amp; GAS TANK &amp; POR-15</t>
  </si>
  <si>
    <t>138397</t>
  </si>
  <si>
    <t>DPF FILTER BRAKE AND CLEAN</t>
  </si>
  <si>
    <t>EDMONDS, ROBERT</t>
  </si>
  <si>
    <t>EDM051614</t>
  </si>
  <si>
    <t>WELLNESS PROGRAM/MAY</t>
  </si>
  <si>
    <t>EDM052914</t>
  </si>
  <si>
    <t>EDM091814</t>
  </si>
  <si>
    <t>TUITION REIMBURSEMENT FOR SUMMER 2014</t>
  </si>
  <si>
    <t>ELLIOTT ELECTRIC SUPPLY, INC</t>
  </si>
  <si>
    <t>28-50054-03</t>
  </si>
  <si>
    <t>ELECTRICAL REPAIR STN 20</t>
  </si>
  <si>
    <t>69-25712-01</t>
  </si>
  <si>
    <t>REPAIRS STN 20 &amp; ADMIN</t>
  </si>
  <si>
    <t>EMERGENCY MEDICAL PRODUCTS, INC.</t>
  </si>
  <si>
    <t>1646137</t>
  </si>
  <si>
    <t>1655033</t>
  </si>
  <si>
    <t>1670225</t>
  </si>
  <si>
    <t>1674209</t>
  </si>
  <si>
    <t>1675381</t>
  </si>
  <si>
    <t>1680092</t>
  </si>
  <si>
    <t>DME ASCCESSORIES</t>
  </si>
  <si>
    <t>1680344</t>
  </si>
  <si>
    <t>EMS SURVEY TEAM</t>
  </si>
  <si>
    <t>769</t>
  </si>
  <si>
    <t>INDIVIDUAL SURVEY MAIL &amp; PROCESSING FEE</t>
  </si>
  <si>
    <t>10-009-53550</t>
  </si>
  <si>
    <t>Customer Relations-OMD</t>
  </si>
  <si>
    <t>795</t>
  </si>
  <si>
    <t>INDIVIDUAL SURVEY MAIL &amp; PROCESSING FEE bal due</t>
  </si>
  <si>
    <t>ENTERGY TEXAS, LLC</t>
  </si>
  <si>
    <t>3890500</t>
  </si>
  <si>
    <t>ROBINSON TOWER/ACCT# 3890500</t>
  </si>
  <si>
    <t>10-004-58800</t>
  </si>
  <si>
    <t>Utilities-Radio</t>
  </si>
  <si>
    <t>3965628</t>
  </si>
  <si>
    <t>THOMPSON RD TOWER/ACCT# 3965628</t>
  </si>
  <si>
    <t>3693376</t>
  </si>
  <si>
    <t>MCHD CAMPUS/ ACCT# 3693376</t>
  </si>
  <si>
    <t>3950733</t>
  </si>
  <si>
    <t>STN 14 /ACCT# 3950733</t>
  </si>
  <si>
    <t>3606474</t>
  </si>
  <si>
    <t>STN 32/ACCT# 6306474</t>
  </si>
  <si>
    <t>3727114</t>
  </si>
  <si>
    <t>STN 20/ACCT# 3727114</t>
  </si>
  <si>
    <t>3743454</t>
  </si>
  <si>
    <t>STN 30 /ACCT# 3743454</t>
  </si>
  <si>
    <t>3749679</t>
  </si>
  <si>
    <t>STN 31 /ACCT# 3749679</t>
  </si>
  <si>
    <t>3613175</t>
  </si>
  <si>
    <t>SPLENDOR TOWER /ACCT# 3613175</t>
  </si>
  <si>
    <t>3707791</t>
  </si>
  <si>
    <t>THOMPSON RD TOWER/ACCT# 3707791</t>
  </si>
  <si>
    <t>1818 LEAGUE LINE 01/31-03/03/14</t>
  </si>
  <si>
    <t>2924599</t>
  </si>
  <si>
    <t>STN 44 /ACCT# 2924599</t>
  </si>
  <si>
    <t>3581680</t>
  </si>
  <si>
    <t>STN 10 /ACCT# 3581680</t>
  </si>
  <si>
    <t>2621561</t>
  </si>
  <si>
    <t>STN 43/ACCT# 2621561</t>
  </si>
  <si>
    <t>3707796</t>
  </si>
  <si>
    <t>GRANGERLAND TOWER  /ACCT# 3707796</t>
  </si>
  <si>
    <t>ROBINSONT RD TOWER/ACCT# 3890500</t>
  </si>
  <si>
    <t>ROBINSON RD TOWER  /ACCT # 3965628</t>
  </si>
  <si>
    <t>STN 32  /ACCT# 3606474</t>
  </si>
  <si>
    <t>MCHD CAMPUS/ACCT# 3693376</t>
  </si>
  <si>
    <t>STN 14  /ACCT# 3950733</t>
  </si>
  <si>
    <t>STN 20 /ACCT# 3727114</t>
  </si>
  <si>
    <t>STN 30  /ACCT# 37432454</t>
  </si>
  <si>
    <t>STN 43 /ACCT#  2621561</t>
  </si>
  <si>
    <t>STN 44  /ACCT# 2924599</t>
  </si>
  <si>
    <t>SPLENDOR TOWER/ACCT# 3613175</t>
  </si>
  <si>
    <t>STN 31  /ACCT# 3749679</t>
  </si>
  <si>
    <t>GRANGERLAND TOWER /ACCT# 3707796</t>
  </si>
  <si>
    <t>THOMPSON RD TOWER/ ACCT# 3965628</t>
  </si>
  <si>
    <t>ROBINTSON RD TOWER/ACCT# 3890500</t>
  </si>
  <si>
    <t>STN 32 /ACCT# 3606474</t>
  </si>
  <si>
    <t>STN 30   /ACCT# 3743454</t>
  </si>
  <si>
    <t>SPLENDOR TOWER/ACCT#  3613175</t>
  </si>
  <si>
    <t>STN 43 /ACCT# 2621561</t>
  </si>
  <si>
    <t>9707796</t>
  </si>
  <si>
    <t>GRANGERLAND TOWER/ACCT# 3707796</t>
  </si>
  <si>
    <t>ROBINSON RD TOWER/ACCT# 3890500</t>
  </si>
  <si>
    <t>ROBINSON RD TOWER/ACCT# 3965628</t>
  </si>
  <si>
    <t>STN 20    /ACCT# 3727114</t>
  </si>
  <si>
    <t>STN 30  /ACCT# 3743454</t>
  </si>
  <si>
    <t>THOMPSON RD TOWER / ACCT # 3707791</t>
  </si>
  <si>
    <t>STN 31  / ACCT# 3749679</t>
  </si>
  <si>
    <t>STN  43/ACCT# 2621561</t>
  </si>
  <si>
    <t>STN 10  /ACCT# 3581680</t>
  </si>
  <si>
    <t>STN 44/ACCT# 2924599</t>
  </si>
  <si>
    <t>GRAINGERLAND TOWER /ACCT # 3707796</t>
  </si>
  <si>
    <t>MCHD CAMPUS  /ACCT# 3693376</t>
  </si>
  <si>
    <t>ROBINSON TOWER/ACCT# 3965628</t>
  </si>
  <si>
    <t>THOMPSON RD TOWER   /ACCT# 3707791</t>
  </si>
  <si>
    <t>SPLENDOR TOWER / ACCT# 3613175</t>
  </si>
  <si>
    <t>STN  44/ACCT# 2924599</t>
  </si>
  <si>
    <t>STN 43   /ACCT# 2621561</t>
  </si>
  <si>
    <t>ROBINSON RD TOWER  /ACCT# 3965628</t>
  </si>
  <si>
    <t>ROBINSON RD TOWER   /ACCT# 3890500</t>
  </si>
  <si>
    <t>STN 20  /ACCT# 3727114</t>
  </si>
  <si>
    <t>SPLENDOR TOWER  /ACCT# 3613175</t>
  </si>
  <si>
    <t>ENVIRONMENTAL, RISK MANAGEMENT &amp; SAFETY, INC</t>
  </si>
  <si>
    <t>69375</t>
  </si>
  <si>
    <t>OSHA &amp; EPA MONTHLY MAINTENCE</t>
  </si>
  <si>
    <t>10-001-54100</t>
  </si>
  <si>
    <t>Dues/Subscriptions-Admin</t>
  </si>
  <si>
    <t>69895</t>
  </si>
  <si>
    <t>OSHA &amp; EPA MONTHLY MAINTENANCE</t>
  </si>
  <si>
    <t>70458</t>
  </si>
  <si>
    <t>70998</t>
  </si>
  <si>
    <t>OSHA &amp; EPA  MONTHLY MAINTENCE</t>
  </si>
  <si>
    <t>71547</t>
  </si>
  <si>
    <t>OSHA  &amp; EPA MONTHLY MAINTENANCE</t>
  </si>
  <si>
    <t>72089</t>
  </si>
  <si>
    <t>ESCOTT, MARK E-Archanler Enterprises, LLC</t>
  </si>
  <si>
    <t>ESC040114</t>
  </si>
  <si>
    <t>PROFESSIONAL SERVICES/MARCH 2014</t>
  </si>
  <si>
    <t>ESC040214</t>
  </si>
  <si>
    <t>REIMB-STAFF/BCM SPECIAL SKILLS</t>
  </si>
  <si>
    <t>10-009-55900</t>
  </si>
  <si>
    <t>Meals - Business and Travel-OMD</t>
  </si>
  <si>
    <t>ESC050114</t>
  </si>
  <si>
    <t>PROFESSIONAL SERVICES/APRIL 2014</t>
  </si>
  <si>
    <t>ESC050714</t>
  </si>
  <si>
    <t>DEPT CLINICAL LUNCHEON MEETING</t>
  </si>
  <si>
    <t>ESC042914</t>
  </si>
  <si>
    <t>NAEMSP DUES</t>
  </si>
  <si>
    <t>10-009-54100</t>
  </si>
  <si>
    <t>Dues/Subscriptions-OMD</t>
  </si>
  <si>
    <t>ESC06022014</t>
  </si>
  <si>
    <t>PROFESSIONAL SERVICES/MAY 2014</t>
  </si>
  <si>
    <t>ESC070114</t>
  </si>
  <si>
    <t>PROFESSIONAL SERVICES/JUNE 2014</t>
  </si>
  <si>
    <t>22-110-53330</t>
  </si>
  <si>
    <t>Contractual Obligations- Other-PHEP</t>
  </si>
  <si>
    <t>ECS080114</t>
  </si>
  <si>
    <t>PROFESSIONAL SERVICES/JULY 2014</t>
  </si>
  <si>
    <t>ESC080514</t>
  </si>
  <si>
    <t>PENNACLE 2014 CONFERENCE</t>
  </si>
  <si>
    <t>10-009-58600</t>
  </si>
  <si>
    <t>Travel Expenses-OMD</t>
  </si>
  <si>
    <t>ESC081414</t>
  </si>
  <si>
    <t>PER DIEM/2014 PINNACLE CONFERENCE</t>
  </si>
  <si>
    <t>ESC091114</t>
  </si>
  <si>
    <t>PROFESSIONAL SERVICES AUGUST</t>
  </si>
  <si>
    <t>ESRI, INC.</t>
  </si>
  <si>
    <t>92801160</t>
  </si>
  <si>
    <t>CUST# 140978</t>
  </si>
  <si>
    <t>EVANS CONSOLES INCORPORATED</t>
  </si>
  <si>
    <t>U017384</t>
  </si>
  <si>
    <t>IRONHORSE 24/7 CHAIR</t>
  </si>
  <si>
    <t>EVERBRIDGE, INC</t>
  </si>
  <si>
    <t>M24513</t>
  </si>
  <si>
    <t>MASS NOTIFICATION</t>
  </si>
  <si>
    <t>FAIRWAY SUPPLY, INC.</t>
  </si>
  <si>
    <t>65765</t>
  </si>
  <si>
    <t>EVEREST CORE B125 SECTION</t>
  </si>
  <si>
    <t>3327320</t>
  </si>
  <si>
    <t>LOCK PARTS</t>
  </si>
  <si>
    <t>FAST SIGNS</t>
  </si>
  <si>
    <t>326-41771</t>
  </si>
  <si>
    <t>ADMIN SERVICE CENTER SUITE SIGNS</t>
  </si>
  <si>
    <t>FEDERAL EXPRESS (POB 660481)</t>
  </si>
  <si>
    <t>2-615-69679</t>
  </si>
  <si>
    <t>ACCT# 2319-6903-9</t>
  </si>
  <si>
    <t>10-008-56900</t>
  </si>
  <si>
    <t>Postage-Meter</t>
  </si>
  <si>
    <t>2-631-08974</t>
  </si>
  <si>
    <t>EXPRESS SERVICE/ACCT# 2319-6903-9</t>
  </si>
  <si>
    <t>2-652-88523</t>
  </si>
  <si>
    <t>266792011</t>
  </si>
  <si>
    <t>2-681-77008</t>
  </si>
  <si>
    <t>2-696-79489</t>
  </si>
  <si>
    <t>2-710-99227</t>
  </si>
  <si>
    <t>2-725-71403</t>
  </si>
  <si>
    <t>2-747-05097</t>
  </si>
  <si>
    <t>2-761-92591</t>
  </si>
  <si>
    <t>2-775-86716</t>
  </si>
  <si>
    <t>2-791-01189</t>
  </si>
  <si>
    <t>FEDERAL SIGNAL CORP.</t>
  </si>
  <si>
    <t>4119206</t>
  </si>
  <si>
    <t>RMA</t>
  </si>
  <si>
    <t>FIRE STATION OUTFITTERS, LLC</t>
  </si>
  <si>
    <t>14-1966-TS</t>
  </si>
  <si>
    <t>SOFA &amp; LOVEEAT STN 41</t>
  </si>
  <si>
    <t>FIRE STORE ONLINE</t>
  </si>
  <si>
    <t>02435740  06/05</t>
  </si>
  <si>
    <t>UNIFORMS</t>
  </si>
  <si>
    <t>FIREFIGHTER SAFETY CENTER</t>
  </si>
  <si>
    <t>24411</t>
  </si>
  <si>
    <t>BOOTS</t>
  </si>
  <si>
    <t>24448</t>
  </si>
  <si>
    <t>24449</t>
  </si>
  <si>
    <t>24452</t>
  </si>
  <si>
    <t>24466</t>
  </si>
  <si>
    <t>24487</t>
  </si>
  <si>
    <t>SHIPPING CHARGES</t>
  </si>
  <si>
    <t>24484</t>
  </si>
  <si>
    <t>24507</t>
  </si>
  <si>
    <t>24508</t>
  </si>
  <si>
    <t>SHIPPING</t>
  </si>
  <si>
    <t>24525</t>
  </si>
  <si>
    <t>24527</t>
  </si>
  <si>
    <t>24522</t>
  </si>
  <si>
    <t>24564</t>
  </si>
  <si>
    <t>24556</t>
  </si>
  <si>
    <t>24574</t>
  </si>
  <si>
    <t>24602</t>
  </si>
  <si>
    <t>24630</t>
  </si>
  <si>
    <t>24635</t>
  </si>
  <si>
    <t>24651</t>
  </si>
  <si>
    <t>24711</t>
  </si>
  <si>
    <t>24728</t>
  </si>
  <si>
    <t>24535</t>
  </si>
  <si>
    <t>BOOT</t>
  </si>
  <si>
    <t>24567</t>
  </si>
  <si>
    <t>24620</t>
  </si>
  <si>
    <t>SHIPPING CHARGE</t>
  </si>
  <si>
    <t>24703</t>
  </si>
  <si>
    <t>24745</t>
  </si>
  <si>
    <t>24777</t>
  </si>
  <si>
    <t>FIREHOUSE PRINTING SRVC</t>
  </si>
  <si>
    <t>55531</t>
  </si>
  <si>
    <t>MCHD MAKES A DIFFERENCE COINS</t>
  </si>
  <si>
    <t>10-007-57000</t>
  </si>
  <si>
    <t>Printing Services-EMS</t>
  </si>
  <si>
    <t>56614</t>
  </si>
  <si>
    <t>CHALLENGE COIN POSTCARDS</t>
  </si>
  <si>
    <t>10-001-57000</t>
  </si>
  <si>
    <t>Printing Services-Admin</t>
  </si>
  <si>
    <t>FISH WINDOW CLEANING</t>
  </si>
  <si>
    <t>041414</t>
  </si>
  <si>
    <t>WINDOW CLEANING</t>
  </si>
  <si>
    <t>FITZGERALD, EMILY</t>
  </si>
  <si>
    <t>FIT091014</t>
  </si>
  <si>
    <t>REIMBURSEMENT FOR NOTARY REGISTRATION</t>
  </si>
  <si>
    <t>10-025-54100</t>
  </si>
  <si>
    <t>Dues/Subscriptions-Human</t>
  </si>
  <si>
    <t>FRAZER, LTD.</t>
  </si>
  <si>
    <t>CM090414</t>
  </si>
  <si>
    <t>51431</t>
  </si>
  <si>
    <t>CREDIT /ELECTRICAL BOX</t>
  </si>
  <si>
    <t>49965</t>
  </si>
  <si>
    <t>NO SMOKING LABELS</t>
  </si>
  <si>
    <t>49989</t>
  </si>
  <si>
    <t>ANNUAL STOCK GENERATOR</t>
  </si>
  <si>
    <t>50010</t>
  </si>
  <si>
    <t>BAR HANDLE</t>
  </si>
  <si>
    <t>50037</t>
  </si>
  <si>
    <t>REMOUNTING AND REFURBISHING TYPE 1</t>
  </si>
  <si>
    <t>50176</t>
  </si>
  <si>
    <t>AC CONTROL BOX</t>
  </si>
  <si>
    <t>50326</t>
  </si>
  <si>
    <t>Z BOOTS FOR CAB AND BOX</t>
  </si>
  <si>
    <t>50652</t>
  </si>
  <si>
    <t>TEMPERATURE SENSOR FOR SHOP 16</t>
  </si>
  <si>
    <t>50634</t>
  </si>
  <si>
    <t>CREW DAMAGED SIDE STEP ON SHOP 44</t>
  </si>
  <si>
    <t>50854</t>
  </si>
  <si>
    <t>REMOUNT SHOP 37</t>
  </si>
  <si>
    <t>50844</t>
  </si>
  <si>
    <t>AIRBAGS FOR RESTOCK</t>
  </si>
  <si>
    <t>50994</t>
  </si>
  <si>
    <t>AIRBAGS FOR STOCK</t>
  </si>
  <si>
    <t>51210</t>
  </si>
  <si>
    <t>80 AMP POWER SUPPLY FOR STOCK</t>
  </si>
  <si>
    <t>51293</t>
  </si>
  <si>
    <t>HALOGEN SCENE LIGHTS</t>
  </si>
  <si>
    <t>51265</t>
  </si>
  <si>
    <t>LIGHTS BRACKETS</t>
  </si>
  <si>
    <t>51221</t>
  </si>
  <si>
    <t>30 AMP BATTERY CHARGER</t>
  </si>
  <si>
    <t>51359</t>
  </si>
  <si>
    <t>STEP FOR SHOP 44</t>
  </si>
  <si>
    <t>51354</t>
  </si>
  <si>
    <t>AIR BAGS FOR STOCK</t>
  </si>
  <si>
    <t>51267</t>
  </si>
  <si>
    <t>BATTERY CHARGES</t>
  </si>
  <si>
    <t>51413</t>
  </si>
  <si>
    <t>RUNNING BOARDS</t>
  </si>
  <si>
    <t>51391</t>
  </si>
  <si>
    <t>SEAT CUSHIONS</t>
  </si>
  <si>
    <t>51530</t>
  </si>
  <si>
    <t>LATCH, LEFT HAND ROTARY</t>
  </si>
  <si>
    <t>51491</t>
  </si>
  <si>
    <t>SUCTION PUMP</t>
  </si>
  <si>
    <t>51494</t>
  </si>
  <si>
    <t>02 BOTTLE RATCHET</t>
  </si>
  <si>
    <t>51703</t>
  </si>
  <si>
    <t>MAGNET FOR DOOR SHUT OFF SWITCHES</t>
  </si>
  <si>
    <t>51727</t>
  </si>
  <si>
    <t>DOOR MAGNETIC SENSORS</t>
  </si>
  <si>
    <t>51713</t>
  </si>
  <si>
    <t>BULB 250 WATT SIDE SCENE LIGHT</t>
  </si>
  <si>
    <t>51674</t>
  </si>
  <si>
    <t>AIR BAGS AND BUMPER COVER</t>
  </si>
  <si>
    <t>51636</t>
  </si>
  <si>
    <t>DOOR LATCH</t>
  </si>
  <si>
    <t>51599</t>
  </si>
  <si>
    <t>51592</t>
  </si>
  <si>
    <t>RADIO BRACKETS</t>
  </si>
  <si>
    <t>51708</t>
  </si>
  <si>
    <t>ENTRY DOOR SHOCKS</t>
  </si>
  <si>
    <t>51342</t>
  </si>
  <si>
    <t>BUMPER END CAPS</t>
  </si>
  <si>
    <t>51501</t>
  </si>
  <si>
    <t>FREDREGILL, LIZ</t>
  </si>
  <si>
    <t>FRE061114</t>
  </si>
  <si>
    <t>TUITION REIMB SPRING 2014/EMT CLASS</t>
  </si>
  <si>
    <t>FRY, PENNY</t>
  </si>
  <si>
    <t>MCHD0914</t>
  </si>
  <si>
    <t>PROFESSIONAL SERVICES FOR SEPT 2014</t>
  </si>
  <si>
    <t>10-001-57100</t>
  </si>
  <si>
    <t>Professional Fees-Admin</t>
  </si>
  <si>
    <t>FRY'S ELECTRONICS</t>
  </si>
  <si>
    <t>FRYS</t>
  </si>
  <si>
    <t>G &amp; K SERVICES</t>
  </si>
  <si>
    <t>1165655143</t>
  </si>
  <si>
    <t>LAUNDRY</t>
  </si>
  <si>
    <t>10-010-55100</t>
  </si>
  <si>
    <t>Laundry Service &amp; Purchase-Fleet</t>
  </si>
  <si>
    <t>1165649140</t>
  </si>
  <si>
    <t>1165661238</t>
  </si>
  <si>
    <t>1165667273</t>
  </si>
  <si>
    <t>1165673349</t>
  </si>
  <si>
    <t>1165679366</t>
  </si>
  <si>
    <t>1165691516</t>
  </si>
  <si>
    <t>1165685479</t>
  </si>
  <si>
    <t>1165697601</t>
  </si>
  <si>
    <t>1165709772</t>
  </si>
  <si>
    <t>1165703641</t>
  </si>
  <si>
    <t>1165715844</t>
  </si>
  <si>
    <t>LAUNDRY SERVICE</t>
  </si>
  <si>
    <t>1165721969</t>
  </si>
  <si>
    <t>1165728022</t>
  </si>
  <si>
    <t>1165734210</t>
  </si>
  <si>
    <t>1165740308</t>
  </si>
  <si>
    <t>1165746470</t>
  </si>
  <si>
    <t>1165752557</t>
  </si>
  <si>
    <t>1165758773</t>
  </si>
  <si>
    <t>1165764926</t>
  </si>
  <si>
    <t>1165783535</t>
  </si>
  <si>
    <t>1165795944</t>
  </si>
  <si>
    <t>1165789696</t>
  </si>
  <si>
    <t>1165802147</t>
  </si>
  <si>
    <t>1165777285</t>
  </si>
  <si>
    <t>1165771138</t>
  </si>
  <si>
    <t>GILLUM, LEE</t>
  </si>
  <si>
    <t>GIL051614</t>
  </si>
  <si>
    <t>MILEAGE REIMB/SAEMM CONFERENCE</t>
  </si>
  <si>
    <t>GIS DATA RESOURCES, INC.</t>
  </si>
  <si>
    <t>5267</t>
  </si>
  <si>
    <t>ANNUAL GEOFILE MAINTENANCE</t>
  </si>
  <si>
    <t>10-015-57100</t>
  </si>
  <si>
    <t>Professional Fees-Information Technology</t>
  </si>
  <si>
    <t>GLASS AND MIRROR OF THE WOODLANDS, INC.</t>
  </si>
  <si>
    <t>064760</t>
  </si>
  <si>
    <t>WINDSHIELD REPLACE ON 620</t>
  </si>
  <si>
    <t>WINDSHIELD REPLACED ON 620</t>
  </si>
  <si>
    <t>065392</t>
  </si>
  <si>
    <t>WINDSHIELD REPAIR SHOP 39</t>
  </si>
  <si>
    <t>066199</t>
  </si>
  <si>
    <t>WINDSHIELD REPAIR ON 632</t>
  </si>
  <si>
    <t>066198</t>
  </si>
  <si>
    <t>WINDSHIELD REPAIR SHOP 21</t>
  </si>
  <si>
    <t>066251</t>
  </si>
  <si>
    <t>WINDSHIELD REPAIR SHOP 27</t>
  </si>
  <si>
    <t>GLEISBERG, GUY</t>
  </si>
  <si>
    <t>GLE050514</t>
  </si>
  <si>
    <t>REIMBURSEMENT/RESUSCITATION SCIENCE</t>
  </si>
  <si>
    <t>GLE051914</t>
  </si>
  <si>
    <t>MCHD STATEMENTS FRAMED/REIMB</t>
  </si>
  <si>
    <t>10-009-57000</t>
  </si>
  <si>
    <t>Printing Services-OMD</t>
  </si>
  <si>
    <t>GLE061814</t>
  </si>
  <si>
    <t>GYM MEMBERSHIP JAN,FEB,MARCH,MAY</t>
  </si>
  <si>
    <t>GLOBAL INDUSTRIAL INC</t>
  </si>
  <si>
    <t>107084777</t>
  </si>
  <si>
    <t>TRIAGE TARPS</t>
  </si>
  <si>
    <t>107079824</t>
  </si>
  <si>
    <t>RESPIRATOR SOLUTION</t>
  </si>
  <si>
    <t>107079647</t>
  </si>
  <si>
    <t>RESPIRATOR SOLUTIONS</t>
  </si>
  <si>
    <t>GOODRICH, CHRIS</t>
  </si>
  <si>
    <t>GOO041114</t>
  </si>
  <si>
    <t>GOODYEAR WHOLESALE TIRE CENTER</t>
  </si>
  <si>
    <t>40278490</t>
  </si>
  <si>
    <t>TAHOE TIRES FOR RESTOCK</t>
  </si>
  <si>
    <t>40431303</t>
  </si>
  <si>
    <t>40617606</t>
  </si>
  <si>
    <t>TAHOE TIRES</t>
  </si>
  <si>
    <t>40655478</t>
  </si>
  <si>
    <t>TAHOE TIRES FOR STOCK</t>
  </si>
  <si>
    <t>40913372</t>
  </si>
  <si>
    <t>GOVERNMENT FINANCE OFFICERS ASSOCATIONOF TEXAS</t>
  </si>
  <si>
    <t>57646</t>
  </si>
  <si>
    <t>2014-15 MEMBERSHIP ID 57646/BRETT ALLEN</t>
  </si>
  <si>
    <t>GRAINGER</t>
  </si>
  <si>
    <t>9441730646</t>
  </si>
  <si>
    <t>BATTERY PACK PO 30367</t>
  </si>
  <si>
    <t>9512563264</t>
  </si>
  <si>
    <t>9403904221</t>
  </si>
  <si>
    <t>SHORELINE PARTS</t>
  </si>
  <si>
    <t>10-010-57725</t>
  </si>
  <si>
    <t>Shop Supplies-Fleet</t>
  </si>
  <si>
    <t>GRAINGER/SCREWDRIVER SET</t>
  </si>
  <si>
    <t>GRAINGER/VOLOTAGE DETECTOR</t>
  </si>
  <si>
    <t>9418551496</t>
  </si>
  <si>
    <t>9429655195</t>
  </si>
  <si>
    <t>SHOP SUPPLIES</t>
  </si>
  <si>
    <t>9440983535</t>
  </si>
  <si>
    <t>DME ACCESSORIES COT BATTERIES</t>
  </si>
  <si>
    <t>9448416769</t>
  </si>
  <si>
    <t>ADHESIVE AND DOOR HOLDER</t>
  </si>
  <si>
    <t>9469759667</t>
  </si>
  <si>
    <t>BATTERY PACK</t>
  </si>
  <si>
    <t>9475981925</t>
  </si>
  <si>
    <t>REFLECTIVE TAPE</t>
  </si>
  <si>
    <t>9472177089</t>
  </si>
  <si>
    <t>EXIT SIGNS LIGHTS</t>
  </si>
  <si>
    <t>848899241</t>
  </si>
  <si>
    <t>SHIPPING LABELS</t>
  </si>
  <si>
    <t>9491517968</t>
  </si>
  <si>
    <t>9487366644</t>
  </si>
  <si>
    <t>CIGARETTE RECEPTACLE</t>
  </si>
  <si>
    <t>9469759659</t>
  </si>
  <si>
    <t>EXIT SIGN W/EMERGENCY LIGHTS</t>
  </si>
  <si>
    <t>9511455819</t>
  </si>
  <si>
    <t>D/C POWER CONTRACTORS</t>
  </si>
  <si>
    <t>9511935471</t>
  </si>
  <si>
    <t>HALOGEN LIGHT BULBS</t>
  </si>
  <si>
    <t>9517744992</t>
  </si>
  <si>
    <t>9504228918</t>
  </si>
  <si>
    <t>9503261555</t>
  </si>
  <si>
    <t>9504228900</t>
  </si>
  <si>
    <t>V BELTS PULLEY</t>
  </si>
  <si>
    <t>9503261563</t>
  </si>
  <si>
    <t>V BELTS</t>
  </si>
  <si>
    <t>9503261571</t>
  </si>
  <si>
    <t>9522251140</t>
  </si>
  <si>
    <t>WATER PUMP</t>
  </si>
  <si>
    <t>9520325243</t>
  </si>
  <si>
    <t>PLUGS AND COVERS</t>
  </si>
  <si>
    <t>9535741921</t>
  </si>
  <si>
    <t>9528147201</t>
  </si>
  <si>
    <t>ANTI SIPHON SILLCOCK</t>
  </si>
  <si>
    <t>8528147227</t>
  </si>
  <si>
    <t>CONNECTORS</t>
  </si>
  <si>
    <t>8528585517</t>
  </si>
  <si>
    <t>8528147219</t>
  </si>
  <si>
    <t>WW GRAINGER</t>
  </si>
  <si>
    <t>9538029662</t>
  </si>
  <si>
    <t>LIGHTS FOR STOCK</t>
  </si>
  <si>
    <t>9541902384</t>
  </si>
  <si>
    <t>LOCKING PLUG BOOT</t>
  </si>
  <si>
    <t>9541465010</t>
  </si>
  <si>
    <t>DRUM DOLLIES</t>
  </si>
  <si>
    <t>10-010-57750</t>
  </si>
  <si>
    <t>Small Equipment &amp; Furniture-Fleet</t>
  </si>
  <si>
    <t>9543506993</t>
  </si>
  <si>
    <t>PUPMP</t>
  </si>
  <si>
    <t>9546129454</t>
  </si>
  <si>
    <t>COATED GLOVES</t>
  </si>
  <si>
    <t>9545956790</t>
  </si>
  <si>
    <t>DUCT TAPE</t>
  </si>
  <si>
    <t>9551462436</t>
  </si>
  <si>
    <t>HOSE REEL INDUSTRIAL 200 PSI</t>
  </si>
  <si>
    <t>GRAYBAR</t>
  </si>
  <si>
    <t>972701361</t>
  </si>
  <si>
    <t>CLOCK FOR ALARM</t>
  </si>
  <si>
    <t>973275379</t>
  </si>
  <si>
    <t>ALLEN TEL PRODUCTS</t>
  </si>
  <si>
    <t>973406931</t>
  </si>
  <si>
    <t>JUNCTION BOX</t>
  </si>
  <si>
    <t>974272827</t>
  </si>
  <si>
    <t>AMPLIFIER</t>
  </si>
  <si>
    <t>GREATER CONROE/LAKE CONROE AREA CHAMBER OF COMMERCE</t>
  </si>
  <si>
    <t>86312</t>
  </si>
  <si>
    <t>NON-PROFIT MEMBER-RENEWAL</t>
  </si>
  <si>
    <t>GREATER EAST MONTGOMERY COUNTY CHAMBER</t>
  </si>
  <si>
    <t>97734A</t>
  </si>
  <si>
    <t>JUNE COMMUNITY CHAMBER/RANDY JOHNSON</t>
  </si>
  <si>
    <t>98145A</t>
  </si>
  <si>
    <t>AUG COMMUNITY CHAMBER LUNCHEON</t>
  </si>
  <si>
    <t>GREEN LIGHTING &amp; SPPLY INC</t>
  </si>
  <si>
    <t>5164</t>
  </si>
  <si>
    <t>LIGHT REPAIR ADMIN PARKING LOT</t>
  </si>
  <si>
    <t>5165</t>
  </si>
  <si>
    <t>LIGHT REPAIR STN 10</t>
  </si>
  <si>
    <t>5166</t>
  </si>
  <si>
    <t>WALL PACK FIXTURE STN 20</t>
  </si>
  <si>
    <t>5167</t>
  </si>
  <si>
    <t>LIGHT REPAIR SERVICE CENTER</t>
  </si>
  <si>
    <t>5169</t>
  </si>
  <si>
    <t>LIGHT COVER FOR SERVICE BAY</t>
  </si>
  <si>
    <t>5181</t>
  </si>
  <si>
    <t>ADMIN PARKING LOT LIGHTS</t>
  </si>
  <si>
    <t>GSGA MANAGEMENT GP, LLC (41)</t>
  </si>
  <si>
    <t>APRIL 2014-005</t>
  </si>
  <si>
    <t>STN 41 RENT</t>
  </si>
  <si>
    <t>MAY 2014-006</t>
  </si>
  <si>
    <t>JUNE 2014-007</t>
  </si>
  <si>
    <t>JULY 2014-008</t>
  </si>
  <si>
    <t>AUGUST 2014-009</t>
  </si>
  <si>
    <t>SEPTEMBER 2014-010</t>
  </si>
  <si>
    <t>STATION 41 RENT</t>
  </si>
  <si>
    <t>GT DISTRIBUTORS, INC</t>
  </si>
  <si>
    <t>INV0495324</t>
  </si>
  <si>
    <t>INV0495010</t>
  </si>
  <si>
    <t>INV0495365</t>
  </si>
  <si>
    <t>INV0496607</t>
  </si>
  <si>
    <t>INV0494417</t>
  </si>
  <si>
    <t>INV0494428</t>
  </si>
  <si>
    <t>INV0498959</t>
  </si>
  <si>
    <t>INV0502063</t>
  </si>
  <si>
    <t>FECHHEIMER NAVY</t>
  </si>
  <si>
    <t>INV0504071</t>
  </si>
  <si>
    <t>INV0506005</t>
  </si>
  <si>
    <t>INV0504799</t>
  </si>
  <si>
    <t>INV0504716</t>
  </si>
  <si>
    <t>BAL/FREIGHT</t>
  </si>
  <si>
    <t>INV0509868</t>
  </si>
  <si>
    <t>GULLO FORD MERCURY</t>
  </si>
  <si>
    <t>23085</t>
  </si>
  <si>
    <t>BATTERY TIE DOWNS FOR RESTOCK</t>
  </si>
  <si>
    <t>23059</t>
  </si>
  <si>
    <t>KEYS CUT FOR 608 &amp; 609</t>
  </si>
  <si>
    <t>23682</t>
  </si>
  <si>
    <t>CLAMP FOR THE TURBO ON SHOP 633</t>
  </si>
  <si>
    <t>23393</t>
  </si>
  <si>
    <t>PARTS FOR REPAIR ON 633</t>
  </si>
  <si>
    <t>23685</t>
  </si>
  <si>
    <t>KEYS FOR 631</t>
  </si>
  <si>
    <t>24971</t>
  </si>
  <si>
    <t>PARTS FOR AC REPAIR ON 631</t>
  </si>
  <si>
    <t>30828</t>
  </si>
  <si>
    <t>KEYS CUT FOR 608/607</t>
  </si>
  <si>
    <t>31588</t>
  </si>
  <si>
    <t>FRONT ROTORS</t>
  </si>
  <si>
    <t>36708</t>
  </si>
  <si>
    <t>COOL PACK &amp; SPARK PLUG</t>
  </si>
  <si>
    <t>40081</t>
  </si>
  <si>
    <t>OIL FILTERS</t>
  </si>
  <si>
    <t>45616</t>
  </si>
  <si>
    <t>STAIR CHAIR VENTS SHOP 21</t>
  </si>
  <si>
    <t>46839</t>
  </si>
  <si>
    <t>STAIR CHAIR VENTS</t>
  </si>
  <si>
    <t>GUNN CHEVROLET, LTD.</t>
  </si>
  <si>
    <t>DM 40590</t>
  </si>
  <si>
    <t>CARGO VAN VIN 1193606</t>
  </si>
  <si>
    <t>10-008-52755</t>
  </si>
  <si>
    <t>Capital Purchase - Vehicles-Mater</t>
  </si>
  <si>
    <t>GUNSELMAN, KEVIN</t>
  </si>
  <si>
    <t>GUN070714</t>
  </si>
  <si>
    <t>REIMBURSEMENT LUMBAR SUPPORT</t>
  </si>
  <si>
    <t>HAHN, KEITH</t>
  </si>
  <si>
    <t>HAN081414</t>
  </si>
  <si>
    <t>WELLNESS PROGRAM/MASSAGE</t>
  </si>
  <si>
    <t>HALLMARK, BRIAN</t>
  </si>
  <si>
    <t>HAL070314</t>
  </si>
  <si>
    <t>FINAL CHECK</t>
  </si>
  <si>
    <t>HANCOCK, DANIEL</t>
  </si>
  <si>
    <t>HAN062714</t>
  </si>
  <si>
    <t>UNIFORM/BOOTS</t>
  </si>
  <si>
    <t>HARRIS CORPORATION - PSPC</t>
  </si>
  <si>
    <t>93171696</t>
  </si>
  <si>
    <t>SERVICE SW ANNUAL LVL4</t>
  </si>
  <si>
    <t>93177241</t>
  </si>
  <si>
    <t>MAYT-BSN6G TRAINING WEB-BASED</t>
  </si>
  <si>
    <t>10-004-58500</t>
  </si>
  <si>
    <t>Training/Related Expenses-CE-Radio</t>
  </si>
  <si>
    <t>HD SUPPLY-ANIXTER POWER SOLUTIONS, INC.</t>
  </si>
  <si>
    <t>SE37974195.001</t>
  </si>
  <si>
    <t>3 WIRE PLUB BOOT &amp; CONN BOTT</t>
  </si>
  <si>
    <t>HEALTH CARE LOGISTICS, INC</t>
  </si>
  <si>
    <t>5091967</t>
  </si>
  <si>
    <t>5234656</t>
  </si>
  <si>
    <t>HEARTLAND SERVICES, INC.</t>
  </si>
  <si>
    <t>HSI0339801</t>
  </si>
  <si>
    <t>TOUGHBOOK REPAIR</t>
  </si>
  <si>
    <t>10-015-57650</t>
  </si>
  <si>
    <t>Repair-Equipment-Information Technology</t>
  </si>
  <si>
    <t>HEAT TRANSFER SOLUTIONS, INC.</t>
  </si>
  <si>
    <t>78759</t>
  </si>
  <si>
    <t>TRAINING FOR JAMES, NEW EMPLOYEE</t>
  </si>
  <si>
    <t>HENNERS-GRAINGER, SHAWN</t>
  </si>
  <si>
    <t>HEN050514</t>
  </si>
  <si>
    <t>PER DIEM-TX EMERGENCY MGNT CONF 05/12-05/15</t>
  </si>
  <si>
    <t>10-027-55900</t>
  </si>
  <si>
    <t>Meals - Business and Travel-Emerg</t>
  </si>
  <si>
    <t>HEN051214</t>
  </si>
  <si>
    <t>10-027-56200</t>
  </si>
  <si>
    <t>Mileage Reimbursements-Emerg</t>
  </si>
  <si>
    <t>HENRY SCHEIN, INC.-MATRX MEDICAL</t>
  </si>
  <si>
    <t>2644258-01</t>
  </si>
  <si>
    <t>8873915-01</t>
  </si>
  <si>
    <t>2690220-02</t>
  </si>
  <si>
    <t>6756817-01</t>
  </si>
  <si>
    <t>4904938-01</t>
  </si>
  <si>
    <t>10-008-53800</t>
  </si>
  <si>
    <t>Disposable Linen-Mater</t>
  </si>
  <si>
    <t>2321567-02</t>
  </si>
  <si>
    <t>2321567-01</t>
  </si>
  <si>
    <t>4904938-02</t>
  </si>
  <si>
    <t>2690220-03</t>
  </si>
  <si>
    <t>LACTATED RINGERS</t>
  </si>
  <si>
    <t>3050217-02</t>
  </si>
  <si>
    <t>3076487-02</t>
  </si>
  <si>
    <t>315320-02</t>
  </si>
  <si>
    <t>7999732-02</t>
  </si>
  <si>
    <t>HERNANDEZ, MARIA</t>
  </si>
  <si>
    <t>HER060414</t>
  </si>
  <si>
    <t>PTO HRS OWED TO EMPLOYEE</t>
  </si>
  <si>
    <t>HICKS, MARCY</t>
  </si>
  <si>
    <t>HIC070814</t>
  </si>
  <si>
    <t>MILEAGE REIMB/TCDRS CONFERENCE</t>
  </si>
  <si>
    <t>10-025-56200</t>
  </si>
  <si>
    <t>Mileage Reimbursements-Human</t>
  </si>
  <si>
    <t>HI-LINE</t>
  </si>
  <si>
    <t>10296272</t>
  </si>
  <si>
    <t>NUTS &amp; BOLTS RESTOCK</t>
  </si>
  <si>
    <t>10304167</t>
  </si>
  <si>
    <t>NUTS AND BOLTS</t>
  </si>
  <si>
    <t>10305859</t>
  </si>
  <si>
    <t>MISC NUTS AND BOLTS</t>
  </si>
  <si>
    <t>10308712</t>
  </si>
  <si>
    <t>NUTS/BOLTS</t>
  </si>
  <si>
    <t>10313261</t>
  </si>
  <si>
    <t>RESTOCK OF PARTS</t>
  </si>
  <si>
    <t>10315801</t>
  </si>
  <si>
    <t>MISC NUTS &amp; BOLTS</t>
  </si>
  <si>
    <t>10320973</t>
  </si>
  <si>
    <t>NUTS &amp; BOLTS</t>
  </si>
  <si>
    <t>10323710</t>
  </si>
  <si>
    <t>10331274</t>
  </si>
  <si>
    <t>HI-LINE RESTOCK</t>
  </si>
  <si>
    <t>10327403</t>
  </si>
  <si>
    <t>BIN STOCKING</t>
  </si>
  <si>
    <t>HOME DEPOT CREDIT SERVICES</t>
  </si>
  <si>
    <t>HOME DEPOT/MISC ELECTRICAL PARTS</t>
  </si>
  <si>
    <t>HOME DEPOT/ASPHALT SEALER</t>
  </si>
  <si>
    <t>HOME DEPOT/SWIVEL FOR FLAG POLE</t>
  </si>
  <si>
    <t>HOME DEPOT/CLINIC PROJECT</t>
  </si>
  <si>
    <t>THE HOME DEPOT</t>
  </si>
  <si>
    <t>HOME DEPOT</t>
  </si>
  <si>
    <t>11327000  07/07</t>
  </si>
  <si>
    <t>THE  HOME DEPOT</t>
  </si>
  <si>
    <t>HON, CALVIN</t>
  </si>
  <si>
    <t>HON091214</t>
  </si>
  <si>
    <t>WRKD FIELD HRS OWED TO EMPLOYEE</t>
  </si>
  <si>
    <t>HON091614</t>
  </si>
  <si>
    <t>CAD CONFERENCE/PER DIEM</t>
  </si>
  <si>
    <t>10-015-55900</t>
  </si>
  <si>
    <t>Meals - Business and Travel-Information Technology</t>
  </si>
  <si>
    <t>HOOTS, REBECCA</t>
  </si>
  <si>
    <t>HOO092614</t>
  </si>
  <si>
    <t>EMP OWED MONIES</t>
  </si>
  <si>
    <t>HOUSTON COMMUNITY NEWSPAPERS</t>
  </si>
  <si>
    <t>324080</t>
  </si>
  <si>
    <t>RFP FOR VOICE RECORDER</t>
  </si>
  <si>
    <t>10-015-52200</t>
  </si>
  <si>
    <t>Advertising-Infor</t>
  </si>
  <si>
    <t>333251</t>
  </si>
  <si>
    <t>ADVERSTING/PORTABLE FLOOR LIFTS RFP</t>
  </si>
  <si>
    <t>10-010-52200</t>
  </si>
  <si>
    <t>Advertising-Fleet</t>
  </si>
  <si>
    <t>339196</t>
  </si>
  <si>
    <t>PUBLIC HEARING ON TAX</t>
  </si>
  <si>
    <t>10-001-52200</t>
  </si>
  <si>
    <t>Advertising-Admin</t>
  </si>
  <si>
    <t>340981</t>
  </si>
  <si>
    <t>NOTICE TAX REVENUE INCREASE</t>
  </si>
  <si>
    <t>338233</t>
  </si>
  <si>
    <t>2014 PROPERTY TAX RATES 07/28/14</t>
  </si>
  <si>
    <t>339694</t>
  </si>
  <si>
    <t>NOTICE OF PUBLIC HEARING ON 08/15/14</t>
  </si>
  <si>
    <t>346085</t>
  </si>
  <si>
    <t>MCHD PUBLIC NOTICE 09/30/14</t>
  </si>
  <si>
    <t>HUDSON &amp; O'LEARY, LLP</t>
  </si>
  <si>
    <t>975</t>
  </si>
  <si>
    <t>401.06 EMS ISSUES</t>
  </si>
  <si>
    <t>972</t>
  </si>
  <si>
    <t>401.02 BOARD MEMBER INQUIRY</t>
  </si>
  <si>
    <t>976</t>
  </si>
  <si>
    <t>401.07 COM SERVICES</t>
  </si>
  <si>
    <t>974</t>
  </si>
  <si>
    <t>401.05 BUDGET/FINANCIAL TAX</t>
  </si>
  <si>
    <t>971</t>
  </si>
  <si>
    <t>401.01 BOARD MEETING</t>
  </si>
  <si>
    <t>983</t>
  </si>
  <si>
    <t>401.22 UPL CONTRACT</t>
  </si>
  <si>
    <t>980</t>
  </si>
  <si>
    <t>401.11 LITIGATION MATTERS</t>
  </si>
  <si>
    <t>985</t>
  </si>
  <si>
    <t>416.01 GENERAL COUNSEL</t>
  </si>
  <si>
    <t>979</t>
  </si>
  <si>
    <t>401.10 ELECTIONS &amp; RELATED</t>
  </si>
  <si>
    <t>984</t>
  </si>
  <si>
    <t>401.23 EMS COLLECTIONS</t>
  </si>
  <si>
    <t>973</t>
  </si>
  <si>
    <t>401.03 GENERAL COUNSEL</t>
  </si>
  <si>
    <t>977</t>
  </si>
  <si>
    <t>401.08 PATIENT CARE &amp; HCAP</t>
  </si>
  <si>
    <t>982</t>
  </si>
  <si>
    <t>401.16 PERSONNEL &amp; COUNSEL</t>
  </si>
  <si>
    <t>981</t>
  </si>
  <si>
    <t>401.12 REAL ESTATE</t>
  </si>
  <si>
    <t>978</t>
  </si>
  <si>
    <t>401.09 CONTRACTS</t>
  </si>
  <si>
    <t>1030</t>
  </si>
  <si>
    <t>MCHD 401.08</t>
  </si>
  <si>
    <t>1035</t>
  </si>
  <si>
    <t>MCHD 401.16</t>
  </si>
  <si>
    <t>1025</t>
  </si>
  <si>
    <t>MCHD 401.02</t>
  </si>
  <si>
    <t>1036</t>
  </si>
  <si>
    <t>MCHD 401.22</t>
  </si>
  <si>
    <t>1032</t>
  </si>
  <si>
    <t>MCHD 401.11</t>
  </si>
  <si>
    <t>1038</t>
  </si>
  <si>
    <t>MCHD 416.01</t>
  </si>
  <si>
    <t>1034</t>
  </si>
  <si>
    <t>MCHD 401.15</t>
  </si>
  <si>
    <t>1028</t>
  </si>
  <si>
    <t>MCHD 401.06</t>
  </si>
  <si>
    <t>1027</t>
  </si>
  <si>
    <t>MCHD 401.05</t>
  </si>
  <si>
    <t>1033</t>
  </si>
  <si>
    <t>MCHD 401.12</t>
  </si>
  <si>
    <t>1029</t>
  </si>
  <si>
    <t>MCHD 401.07</t>
  </si>
  <si>
    <t>1043</t>
  </si>
  <si>
    <t>MCHD 401.09</t>
  </si>
  <si>
    <t>1026</t>
  </si>
  <si>
    <t>MCHD 401.03</t>
  </si>
  <si>
    <t>1037</t>
  </si>
  <si>
    <t>MCHD 401.23</t>
  </si>
  <si>
    <t>1024</t>
  </si>
  <si>
    <t>MCHD 401.01</t>
  </si>
  <si>
    <t>HUNTER SERVICE</t>
  </si>
  <si>
    <t>G28-3481</t>
  </si>
  <si>
    <t>REPAIR OF BALANCER &amp; ALIGN RACK</t>
  </si>
  <si>
    <t>10-010-57650</t>
  </si>
  <si>
    <t>Repair-Equipment-Fleet</t>
  </si>
  <si>
    <t>HUTTON COMMUNICATIONS, INC</t>
  </si>
  <si>
    <t>2800235</t>
  </si>
  <si>
    <t>30 AMPS</t>
  </si>
  <si>
    <t>28024940</t>
  </si>
  <si>
    <t>SURGE PROTECTORS</t>
  </si>
  <si>
    <t>10-004-57725</t>
  </si>
  <si>
    <t>Shop Supplies-Radio</t>
  </si>
  <si>
    <t>2804746</t>
  </si>
  <si>
    <t>TMC</t>
  </si>
  <si>
    <t>2808148</t>
  </si>
  <si>
    <t>TCM-EZ-400-716M-X</t>
  </si>
  <si>
    <t>IMPACT PRINTING</t>
  </si>
  <si>
    <t>36604</t>
  </si>
  <si>
    <t>Business Cards-Karissa Kent</t>
  </si>
  <si>
    <t>10-008-57000</t>
  </si>
  <si>
    <t>Printing Services-Matls. Mgmt.</t>
  </si>
  <si>
    <t>36828</t>
  </si>
  <si>
    <t>BUSINESS CARDS-IDA CHAPA</t>
  </si>
  <si>
    <t>10-002-57000</t>
  </si>
  <si>
    <t>Printing Services-PA</t>
  </si>
  <si>
    <t>36840</t>
  </si>
  <si>
    <t>BUSINESS CARDS-ALICIA WILLIAMS/DAVID HERNANDEZ</t>
  </si>
  <si>
    <t>36726</t>
  </si>
  <si>
    <t>BANNER</t>
  </si>
  <si>
    <t>37202</t>
  </si>
  <si>
    <t>BUSINESS CARDS/MARK ESCOTT</t>
  </si>
  <si>
    <t>37267</t>
  </si>
  <si>
    <t>BUSINESS CARDS/DR. CAMERON DECKER</t>
  </si>
  <si>
    <t>37319</t>
  </si>
  <si>
    <t>LETTER HEAD</t>
  </si>
  <si>
    <t>37366</t>
  </si>
  <si>
    <t>BUSINESS CARDS/SARA RAMIREZ/SHERRI ROYAL/HCAP</t>
  </si>
  <si>
    <t>37638</t>
  </si>
  <si>
    <t>BUSINESS CARDS/NIKKI GREER</t>
  </si>
  <si>
    <t>INDEPENDENCE MEDICAL</t>
  </si>
  <si>
    <t>31069521</t>
  </si>
  <si>
    <t>31404446</t>
  </si>
  <si>
    <t>10-002-53900</t>
  </si>
  <si>
    <t>Disposable Medical Supplies-HCAP</t>
  </si>
  <si>
    <t>31928863</t>
  </si>
  <si>
    <t>31909390</t>
  </si>
  <si>
    <t>32624025</t>
  </si>
  <si>
    <t>INDIGENT HEALTHCARE SOLUTIONS</t>
  </si>
  <si>
    <t>59060</t>
  </si>
  <si>
    <t>PROFESSIONAL FEES MONTH OF MAY 2014</t>
  </si>
  <si>
    <t>59105</t>
  </si>
  <si>
    <t>POWER SEARCHES MARCH 2014</t>
  </si>
  <si>
    <t>10-002-57100</t>
  </si>
  <si>
    <t>Professional Fees-PA</t>
  </si>
  <si>
    <t>59243</t>
  </si>
  <si>
    <t>POWER SEARCH PROFESSIONAL APRIL 2014</t>
  </si>
  <si>
    <t>59197</t>
  </si>
  <si>
    <t>PROFESSIONAL SERVICE FOR JUNE 2014</t>
  </si>
  <si>
    <t>59437</t>
  </si>
  <si>
    <t>PROFESSIONAL SERVICES FOR MONTH OF APRIL 2014</t>
  </si>
  <si>
    <t>59564</t>
  </si>
  <si>
    <t>PROFESSIONAL SERVICES FOR SEPTEMBER 2014</t>
  </si>
  <si>
    <t>07162014</t>
  </si>
  <si>
    <t>JUNE 2014 POWER SEARCH</t>
  </si>
  <si>
    <t>59611</t>
  </si>
  <si>
    <t>JULY 2014 POWER SEARCH SERVICES</t>
  </si>
  <si>
    <t>59732</t>
  </si>
  <si>
    <t>AUGUST 2014 POWER SEARCH SERVICES</t>
  </si>
  <si>
    <t>59120</t>
  </si>
  <si>
    <t>rREGISTRATION FEE 2014 CONFERENCE</t>
  </si>
  <si>
    <t>10-002-58500</t>
  </si>
  <si>
    <t>Training/Related Expenses-CE-PA</t>
  </si>
  <si>
    <t>59685</t>
  </si>
  <si>
    <t>PROFESSIONAL SERVICES FOR OCTOBER 2014</t>
  </si>
  <si>
    <t>59316</t>
  </si>
  <si>
    <t>PROFESSIONAL SERVICES FOR JULY 2014</t>
  </si>
  <si>
    <t>59362</t>
  </si>
  <si>
    <t>MAY 2014 POWER SEARCHES</t>
  </si>
  <si>
    <t>INTERGRA BIOTECHNICAL, INC.</t>
  </si>
  <si>
    <t>119135-P</t>
  </si>
  <si>
    <t>REPAIR CPAP</t>
  </si>
  <si>
    <t>119776-P</t>
  </si>
  <si>
    <t>REPAIR CPAP 2</t>
  </si>
  <si>
    <t>120118-P</t>
  </si>
  <si>
    <t>DME REPAIR OF 2 CPAPS BASE TIE ROD</t>
  </si>
  <si>
    <t>INTERMEDIX EMSYSTEMS</t>
  </si>
  <si>
    <t>INVSYST2633</t>
  </si>
  <si>
    <t>FLEETEYES VEHICLE</t>
  </si>
  <si>
    <t>INVSYST2720</t>
  </si>
  <si>
    <t>FLEETEYES VEHICLES</t>
  </si>
  <si>
    <t>INVSYST2800</t>
  </si>
  <si>
    <t>INVSYST2928</t>
  </si>
  <si>
    <t>INVSYST3028</t>
  </si>
  <si>
    <t>FLEEETEYES VEHICLE</t>
  </si>
  <si>
    <t>INVSYST3110</t>
  </si>
  <si>
    <t>INTERNATIONAL ACADEMY OF EMERGENCY MEDICAL DISPATCH</t>
  </si>
  <si>
    <t>N14-16736</t>
  </si>
  <si>
    <t>EFD CERTIFICATION COURSE # 4141</t>
  </si>
  <si>
    <t>10-006-58500</t>
  </si>
  <si>
    <t>Training/Related Expenses-CE-Alarm</t>
  </si>
  <si>
    <t>N14-16898</t>
  </si>
  <si>
    <t>NAVIGATOR 2014 CONFERENCE-LEE ARNOLD</t>
  </si>
  <si>
    <t>IRON MOUNTAIN</t>
  </si>
  <si>
    <t>KHL0314</t>
  </si>
  <si>
    <t>CUSTOMER# 45H01/05/01/14-05/31/14</t>
  </si>
  <si>
    <t>KKM3625</t>
  </si>
  <si>
    <t>CUSTOMER# 45H01/    06/01/14-06/30/14</t>
  </si>
  <si>
    <t>KLV4142</t>
  </si>
  <si>
    <t>CUST# 45H02---07/01/14-07/31/14</t>
  </si>
  <si>
    <t>KPG7852</t>
  </si>
  <si>
    <t>CUST# 45H02---08/01/14-08/31/14</t>
  </si>
  <si>
    <t>KSD7717</t>
  </si>
  <si>
    <t>CUST# 45H02---09/01/14-09/31/14</t>
  </si>
  <si>
    <t>KUK3928</t>
  </si>
  <si>
    <t>CUST# 45H02---10/01/14-10/31/14</t>
  </si>
  <si>
    <t>IRS-BECKLEY FINANCE CENTER</t>
  </si>
  <si>
    <t>302736</t>
  </si>
  <si>
    <t>DOC# 180019725420092014</t>
  </si>
  <si>
    <t>180019725420092014</t>
  </si>
  <si>
    <t>INCOME VERIFICATION EXPRESS SERVICE</t>
  </si>
  <si>
    <t>ISIMULATE, LLC</t>
  </si>
  <si>
    <t>10614MCHD01-BS</t>
  </si>
  <si>
    <t>ISIMULATE</t>
  </si>
  <si>
    <t>10-009-52754</t>
  </si>
  <si>
    <t>Capital Purchase - Equipment-Dept</t>
  </si>
  <si>
    <t>ITLS</t>
  </si>
  <si>
    <t>11893</t>
  </si>
  <si>
    <t>ITLS CARDS</t>
  </si>
  <si>
    <t>11924</t>
  </si>
  <si>
    <t>IT'S MUFFLER TIME, ABEL GONZALES</t>
  </si>
  <si>
    <t>027977</t>
  </si>
  <si>
    <t>MUFFLER REPAIR FOR SHOP 37</t>
  </si>
  <si>
    <t>028037</t>
  </si>
  <si>
    <t>PLYMAVENT INSTALL SHOP 14</t>
  </si>
  <si>
    <t>028552</t>
  </si>
  <si>
    <t>TAILPIPE REPAIR SHOP 13</t>
  </si>
  <si>
    <t>028505</t>
  </si>
  <si>
    <t>TAILPIPE REPAIR SHOP 27</t>
  </si>
  <si>
    <t>028615</t>
  </si>
  <si>
    <t>ADAPTER</t>
  </si>
  <si>
    <t>J AND B AUTO SUPPLY</t>
  </si>
  <si>
    <t>288839</t>
  </si>
  <si>
    <t>CREDIT/HOG RING</t>
  </si>
  <si>
    <t>288946</t>
  </si>
  <si>
    <t>268371</t>
  </si>
  <si>
    <t>NUTS FOR THE SHOCKS ON 600</t>
  </si>
  <si>
    <t>268567</t>
  </si>
  <si>
    <t>DODGE WIPER BLADES FOR RESTOCK</t>
  </si>
  <si>
    <t>269821</t>
  </si>
  <si>
    <t>MAGNET FOR SIDE DOOR</t>
  </si>
  <si>
    <t>269892</t>
  </si>
  <si>
    <t>CLEAR SILICONE FOR SHOP USE</t>
  </si>
  <si>
    <t>270304</t>
  </si>
  <si>
    <t>AIRDRAIN VALVE</t>
  </si>
  <si>
    <t>270311</t>
  </si>
  <si>
    <t>FILTERS FOR RESTOCK</t>
  </si>
  <si>
    <t>273173</t>
  </si>
  <si>
    <t>ENGINE LUBE GREASE FOR SHOP USE</t>
  </si>
  <si>
    <t>273512</t>
  </si>
  <si>
    <t>BOLTS FOR SHOP 28</t>
  </si>
  <si>
    <t>275597</t>
  </si>
  <si>
    <t>1/4" AIRLINE FOR AIRHORN INSTALL</t>
  </si>
  <si>
    <t>274572</t>
  </si>
  <si>
    <t>274440</t>
  </si>
  <si>
    <t>274575</t>
  </si>
  <si>
    <t>274106</t>
  </si>
  <si>
    <t>NEW TRAILER LIGHT</t>
  </si>
  <si>
    <t>273393</t>
  </si>
  <si>
    <t>SILCONE SPRAY</t>
  </si>
  <si>
    <t>276885</t>
  </si>
  <si>
    <t>5/16" FUEL LINE FOR GENERATOR</t>
  </si>
  <si>
    <t>276247</t>
  </si>
  <si>
    <t>276243</t>
  </si>
  <si>
    <t>HELI COIL</t>
  </si>
  <si>
    <t>277864</t>
  </si>
  <si>
    <t>ELECTRIC CLEANER SPRAY</t>
  </si>
  <si>
    <t>278406</t>
  </si>
  <si>
    <t>AIR DRAIN VALVES</t>
  </si>
  <si>
    <t>278984</t>
  </si>
  <si>
    <t>280118</t>
  </si>
  <si>
    <t>FUEL FILTERS FOR HEMI</t>
  </si>
  <si>
    <t>281002</t>
  </si>
  <si>
    <t>02 DETECTOR FOR SHOP USE</t>
  </si>
  <si>
    <t>281776</t>
  </si>
  <si>
    <t>FUEL FILTERS FOR STOCK</t>
  </si>
  <si>
    <t>282275</t>
  </si>
  <si>
    <t>BOLTS FOR SHOP</t>
  </si>
  <si>
    <t>284103</t>
  </si>
  <si>
    <t>BATTERY FOR SHOP 66</t>
  </si>
  <si>
    <t>282832</t>
  </si>
  <si>
    <t>282823</t>
  </si>
  <si>
    <t>285331</t>
  </si>
  <si>
    <t>284844</t>
  </si>
  <si>
    <t>12V CONTINUOUS DUTY SOLENOID</t>
  </si>
  <si>
    <t>285267</t>
  </si>
  <si>
    <t>285605</t>
  </si>
  <si>
    <t>285639</t>
  </si>
  <si>
    <t>286159</t>
  </si>
  <si>
    <t>COOLANT CYLINDER FOR A/C MACHINE</t>
  </si>
  <si>
    <t>286865</t>
  </si>
  <si>
    <t>AIR FILTERS FOR STOCK</t>
  </si>
  <si>
    <t>288051</t>
  </si>
  <si>
    <t>288205</t>
  </si>
  <si>
    <t>PERMA COIL KITS</t>
  </si>
  <si>
    <t>287603</t>
  </si>
  <si>
    <t>LIGHTS FOR LANDSCAPE TRAILER</t>
  </si>
  <si>
    <t>288476</t>
  </si>
  <si>
    <t>WHEEL SEAL FOR SHOP 600</t>
  </si>
  <si>
    <t>88427</t>
  </si>
  <si>
    <t>ELECTRICAL CLEANER</t>
  </si>
  <si>
    <t>288833</t>
  </si>
  <si>
    <t>HOG RING AND FUEL FITLERS</t>
  </si>
  <si>
    <t>288769</t>
  </si>
  <si>
    <t>289882</t>
  </si>
  <si>
    <t>SPARK PLUGS</t>
  </si>
  <si>
    <t>290619</t>
  </si>
  <si>
    <t>BREAKER BAR</t>
  </si>
  <si>
    <t>290595</t>
  </si>
  <si>
    <t>ABOR FOR TIRE STATION</t>
  </si>
  <si>
    <t>289635</t>
  </si>
  <si>
    <t>WIPER BLADES</t>
  </si>
  <si>
    <t>292308</t>
  </si>
  <si>
    <t>STOCK OIL FILTERS</t>
  </si>
  <si>
    <t>J.A.M. EQUIPMENT SALES &amp; SERVICES, LLC</t>
  </si>
  <si>
    <t>92379</t>
  </si>
  <si>
    <t>4 ROTARY PORTABLE VEH LIFTS</t>
  </si>
  <si>
    <t>JACKSON, RICHARD</t>
  </si>
  <si>
    <t>JAC061114</t>
  </si>
  <si>
    <t>REIMB/IRONMAN LUNCH</t>
  </si>
  <si>
    <t>10-006-54450</t>
  </si>
  <si>
    <t>Employee Recognition-Alarm</t>
  </si>
  <si>
    <t>JAM EQUIPMENT SALES/SERVICES LLC</t>
  </si>
  <si>
    <t>56807</t>
  </si>
  <si>
    <t>LIFT REPAIR</t>
  </si>
  <si>
    <t>JAMES L. MILLER MECHANICAL, LLC</t>
  </si>
  <si>
    <t>005528</t>
  </si>
  <si>
    <t>ADMIN ICE MACHINE REPAIR</t>
  </si>
  <si>
    <t>JEMS (JOURNAL OF EMERGENCY MEDICAL SERVICES)</t>
  </si>
  <si>
    <t>02358710  07/07</t>
  </si>
  <si>
    <t>ACCT#734435019-RENEWAL PAID 2YRS-R.JOHNSON</t>
  </si>
  <si>
    <t>JOHNSON, RANDY</t>
  </si>
  <si>
    <t>JOH041714</t>
  </si>
  <si>
    <t>REIMBURSEMENT/MEETING/BILLING PROCESSES</t>
  </si>
  <si>
    <t>10-001-55900</t>
  </si>
  <si>
    <t>Meals - Business and Travel-Admin</t>
  </si>
  <si>
    <t>JOH061814</t>
  </si>
  <si>
    <t>SWAT MEETING/REIMB</t>
  </si>
  <si>
    <t>JOH062014</t>
  </si>
  <si>
    <t>TUITION REIMB/EMT B CLASS</t>
  </si>
  <si>
    <t>JOH081414</t>
  </si>
  <si>
    <t>REIMBURSEMENT</t>
  </si>
  <si>
    <t>10-001-58600</t>
  </si>
  <si>
    <t>Travel Expenses-Admin</t>
  </si>
  <si>
    <t>JOHNSON, ROBIN</t>
  </si>
  <si>
    <t>KEL070914</t>
  </si>
  <si>
    <t>TUITION REIMBURSEMENT SPING 2014</t>
  </si>
  <si>
    <t>JONES, KELLIE</t>
  </si>
  <si>
    <t>ALE040914</t>
  </si>
  <si>
    <t>TUITION REIMB FOR FALL 2013</t>
  </si>
  <si>
    <t>ALE052914</t>
  </si>
  <si>
    <t>ALE091814</t>
  </si>
  <si>
    <t>JP MORGAN CHASE BANK</t>
  </si>
  <si>
    <t>CM01966430  04/07</t>
  </si>
  <si>
    <t>TAX CREDIT</t>
  </si>
  <si>
    <t>CM09041373  05/05</t>
  </si>
  <si>
    <t>DELL</t>
  </si>
  <si>
    <t>CM10051700  05/05</t>
  </si>
  <si>
    <t>CM10051700  06/05</t>
  </si>
  <si>
    <t>ALONTI CAFE</t>
  </si>
  <si>
    <t>CM00036741  07/07</t>
  </si>
  <si>
    <t>CM11327000</t>
  </si>
  <si>
    <t>10-016-57600</t>
  </si>
  <si>
    <t>Repair-Building-Facil</t>
  </si>
  <si>
    <t>02435740  08/05</t>
  </si>
  <si>
    <t>CM10130025 09/05</t>
  </si>
  <si>
    <t>CM11327000  09/05</t>
  </si>
  <si>
    <t>CM08967685  09/05</t>
  </si>
  <si>
    <t>22-205-57900</t>
  </si>
  <si>
    <t>Station Supplies-CRI D</t>
  </si>
  <si>
    <t>11059090  04/07</t>
  </si>
  <si>
    <t>ID WHOLESALERS/EMPLOYEE LANDYARDS</t>
  </si>
  <si>
    <t>10-025-52600</t>
  </si>
  <si>
    <t>Books/Materials-Human</t>
  </si>
  <si>
    <t>KANTOLA/HARASSMENTN VIDEO</t>
  </si>
  <si>
    <t>SOCIETY FOR HUMAN RESO/SHRM MEMBERSHIP</t>
  </si>
  <si>
    <t>CRAIGLIST/JOB POSTING MED ASSIST</t>
  </si>
  <si>
    <t>CRAIGLIST/JOB POSTING LVN</t>
  </si>
  <si>
    <t>CARRIER ENTERPRISE/ADMIN CHILLER REPAIR</t>
  </si>
  <si>
    <t>JOHNSON SUPPLY/CHILLER REPAIR</t>
  </si>
  <si>
    <t>ALLEN'S SAFE&amp;LOCK/KEYS-LOGISTIC DESK</t>
  </si>
  <si>
    <t>08689925  04/14</t>
  </si>
  <si>
    <t>HILTON GARDEN INN</t>
  </si>
  <si>
    <t>10-011-58600</t>
  </si>
  <si>
    <t>Travel Expenses-Bill</t>
  </si>
  <si>
    <t>UNITED AIRLINES - WEBB; BRINKMAN</t>
  </si>
  <si>
    <t>HILTON GARDEN INN - WEBB, K.</t>
  </si>
  <si>
    <t>02358710  04/14</t>
  </si>
  <si>
    <t>GREYWARE AUTOMATION</t>
  </si>
  <si>
    <t>10130025  04/14</t>
  </si>
  <si>
    <t>CONSTANT CONTACT - NEWSLETTER</t>
  </si>
  <si>
    <t>CHAMBER MEMBERSHIP LUNCHEON</t>
  </si>
  <si>
    <t>BEST BUY - BATTERIES</t>
  </si>
  <si>
    <t>10-006-57750</t>
  </si>
  <si>
    <t>Small Equipment &amp; Furniture-Alarm</t>
  </si>
  <si>
    <t>OLIVE GARDEN - LUNCH MEETING</t>
  </si>
  <si>
    <t>RADISSON HOTEL - EMS CONFERENCE</t>
  </si>
  <si>
    <t>TOASTED YOLK - ZOLL LUNCH MEETING</t>
  </si>
  <si>
    <t>SALTGRASS - WFD LUNCH MEETING</t>
  </si>
  <si>
    <t>JASON'S DELI - NEW HIRE LUNCH</t>
  </si>
  <si>
    <t>10-025-58500</t>
  </si>
  <si>
    <t>Training/Related Expenses-CE-Human</t>
  </si>
  <si>
    <t>WILD GINGER - TRAINING MTG W/JERRY NASH</t>
  </si>
  <si>
    <t>WILD GINGER - ACCT LUNCH</t>
  </si>
  <si>
    <t>HUBBEL &amp; HUDSON - MCHA MTG</t>
  </si>
  <si>
    <t>SIMONIZ CAR WASH</t>
  </si>
  <si>
    <t>10051700  04/14</t>
  </si>
  <si>
    <t>TSMSS - ANNUAL DUES (K.KENNEDY)</t>
  </si>
  <si>
    <t>AMAZON - POWERGEN - USB CHARGER</t>
  </si>
  <si>
    <t>TSMSS ANNUAL CONF - K.KENNEDY</t>
  </si>
  <si>
    <t>176 KEYS - DUELING PIANOS</t>
  </si>
  <si>
    <t>10-007-54450</t>
  </si>
  <si>
    <t>Employee Recognition-EMS</t>
  </si>
  <si>
    <t>SOUTHWEST - ALARM CONF</t>
  </si>
  <si>
    <t>10-006-58600</t>
  </si>
  <si>
    <t>Travel Expenses-Alarm</t>
  </si>
  <si>
    <t>UNITED AIRLINES - J.COSPER</t>
  </si>
  <si>
    <t>UNITED AIRLINES - L.CLANCY</t>
  </si>
  <si>
    <t>UNITED AIRLINES - K.BROWN</t>
  </si>
  <si>
    <t>BALTIMORE GARAGE - PRK FEE</t>
  </si>
  <si>
    <t>UNITED AIR - BAGGAGE J.COSPER</t>
  </si>
  <si>
    <t>UNITED AIR - BAGGAGE M.WALKUP</t>
  </si>
  <si>
    <t>UNITED AIRLINES - M.WALKUP</t>
  </si>
  <si>
    <t>STRIPES - OPS BREAKFAST MTG</t>
  </si>
  <si>
    <t>SHIPLEY DO-NUT - SUPS MTG</t>
  </si>
  <si>
    <t>PIZZA HUT - CAD MTG</t>
  </si>
  <si>
    <t>VAN THONG - CAD MTG</t>
  </si>
  <si>
    <t>CHILIS - CAD</t>
  </si>
  <si>
    <t>GRAND PALACE - EMP REC</t>
  </si>
  <si>
    <t>CRACKER BARREL - TRAFFIC MTG W/CHIEF SIMS</t>
  </si>
  <si>
    <t>TX MED CTR - PARKING (PIG LAB)</t>
  </si>
  <si>
    <t>KOLACHE FACTORY - PIG LAB</t>
  </si>
  <si>
    <t>SHERATON HOTEL - J.COSPER</t>
  </si>
  <si>
    <t>POLLY'S COCINA - CP BRKFT P.WILSON</t>
  </si>
  <si>
    <t>07540244  04/07</t>
  </si>
  <si>
    <t>TOLL ROAD</t>
  </si>
  <si>
    <t>MOOUSER ELECTRONICS</t>
  </si>
  <si>
    <t>BELLL TRANSPORTATION</t>
  </si>
  <si>
    <t>10-010-58600</t>
  </si>
  <si>
    <t>Travel Expenses-Fleet</t>
  </si>
  <si>
    <t>HARRIS COUNTY TOLL ROAD</t>
  </si>
  <si>
    <t>QUALITY PARTS WAREHOUSE</t>
  </si>
  <si>
    <t>CHALLENGE COINS</t>
  </si>
  <si>
    <t>09041373  04/07</t>
  </si>
  <si>
    <t>ELLIOTT ELECTRIC SUPPLY</t>
  </si>
  <si>
    <t>IDENTICARD</t>
  </si>
  <si>
    <t>LIND ELECTRONIC DESIGN</t>
  </si>
  <si>
    <t>TRUEGREEN</t>
  </si>
  <si>
    <t>08967685  04/14</t>
  </si>
  <si>
    <t>UNITED AIRLINES - PHP SUMMIT (K.WOODS)</t>
  </si>
  <si>
    <t>10-038-58600</t>
  </si>
  <si>
    <t>Travel Expenses-MCHD</t>
  </si>
  <si>
    <t>MARTA - TRANSPORTATION PH SUMMIT (BRIERS/WOODS)</t>
  </si>
  <si>
    <t>22-110-58600</t>
  </si>
  <si>
    <t>Travel Expenses-PHEP</t>
  </si>
  <si>
    <t>UNITED BAGGAGE - PHP SUMMIT (K.WOODS)</t>
  </si>
  <si>
    <t>02395217  04/07</t>
  </si>
  <si>
    <t>PANERA BREAD/A/P PURCHASING PROCESS</t>
  </si>
  <si>
    <t>HOBBY LOBBY/FRAMING IN CONF ROOM</t>
  </si>
  <si>
    <t>HOBBY LOBBY/FRAMING MEETING ROOM</t>
  </si>
  <si>
    <t>01966430  04/07</t>
  </si>
  <si>
    <t>AMERICAN SCREENING/ALCO SCREEN</t>
  </si>
  <si>
    <t>CONTERRA/PRO 2 CADY</t>
  </si>
  <si>
    <t>WNL SAFETY PRODUCTS</t>
  </si>
  <si>
    <t>AMAZON/CAMERA</t>
  </si>
  <si>
    <t>AMAZON/POWER CABLE ADAPTER</t>
  </si>
  <si>
    <t>AMAZON/EZY DOSE PILL ORGANIZER</t>
  </si>
  <si>
    <t>10-039-54200</t>
  </si>
  <si>
    <t>Durable Medical Equipment-Param</t>
  </si>
  <si>
    <t>AMAZON/USB</t>
  </si>
  <si>
    <t>AMAZON/DYMO RHINOPRO 3/8</t>
  </si>
  <si>
    <t>AMAZON/SWIISGEAR C OMPUTER BACKPACK</t>
  </si>
  <si>
    <t>COOLERGUYS</t>
  </si>
  <si>
    <t>AMAZON/CLR CALCIUM RUST REMOVER</t>
  </si>
  <si>
    <t>AMAZON/OTTERBOX</t>
  </si>
  <si>
    <t>VEND NET</t>
  </si>
  <si>
    <t>AMAZON/SWINGLINE GBC</t>
  </si>
  <si>
    <t>AMAZON/SHARK DUAL USB</t>
  </si>
  <si>
    <t>AMAZON/BANKER BOXES</t>
  </si>
  <si>
    <t>WALMART/LIGHTBULB</t>
  </si>
  <si>
    <t>10948384  04/07</t>
  </si>
  <si>
    <t>SUBWAY GIFT CARDS FOR EMPLOYEE BDAY</t>
  </si>
  <si>
    <t>NATIONAL SAFETY COUNCIL</t>
  </si>
  <si>
    <t>10-027-58500</t>
  </si>
  <si>
    <t>Training/Related Expenses-CE-Emerg</t>
  </si>
  <si>
    <t>MCN HEALTHCARE</t>
  </si>
  <si>
    <t>02435700  05/05</t>
  </si>
  <si>
    <t>THE VEST GUY/NAMEPLATES</t>
  </si>
  <si>
    <t>09041373  05/05</t>
  </si>
  <si>
    <t>MCM ELECTRONICS</t>
  </si>
  <si>
    <t>LOWES'</t>
  </si>
  <si>
    <t>10-004-57700</t>
  </si>
  <si>
    <t>Shop Tools-Radio</t>
  </si>
  <si>
    <t>LOWES</t>
  </si>
  <si>
    <t>CONFERENCE FEE HARRIS</t>
  </si>
  <si>
    <t>02358710  05/05</t>
  </si>
  <si>
    <t>DISH 8255 1010 1741 0383 STN 31</t>
  </si>
  <si>
    <t>DISH 8255 1010 1316 5650  STN45</t>
  </si>
  <si>
    <t>DISH  8255 1010 1319 9873 STN 41</t>
  </si>
  <si>
    <t>07540244  05/05</t>
  </si>
  <si>
    <t>KEY PAD PLOCK</t>
  </si>
  <si>
    <t>08689925  05/05</t>
  </si>
  <si>
    <t>HILTON GARDEN TEXA TEXARKANA</t>
  </si>
  <si>
    <t>08096543  05/05</t>
  </si>
  <si>
    <t>MOODY GARDENS HOTEL</t>
  </si>
  <si>
    <t>10-002-58600</t>
  </si>
  <si>
    <t>Travel Expenses-PA</t>
  </si>
  <si>
    <t>MOODY GARENS HOTEL</t>
  </si>
  <si>
    <t>MOODY GARDENS</t>
  </si>
  <si>
    <t>ITUNES/CRESTRON MOBILE</t>
  </si>
  <si>
    <t>NORTHERN TOOL</t>
  </si>
  <si>
    <t>ANYTHING WIRELESS STN 30</t>
  </si>
  <si>
    <t>LONGHORN</t>
  </si>
  <si>
    <t>10-016-54450</t>
  </si>
  <si>
    <t>Employee Recognition-Facil</t>
  </si>
  <si>
    <t>TACO CABANA</t>
  </si>
  <si>
    <t>10-016-56100</t>
  </si>
  <si>
    <t>Meeting Expenses-Facil</t>
  </si>
  <si>
    <t>KROGERS</t>
  </si>
  <si>
    <t>10-010-54700</t>
  </si>
  <si>
    <t>Fuel-Fleet</t>
  </si>
  <si>
    <t>01966430 05/14</t>
  </si>
  <si>
    <t>AMAZON-OTTERBOX CASE/HOLDER</t>
  </si>
  <si>
    <t>11639933  05/05</t>
  </si>
  <si>
    <t>GOGGLE</t>
  </si>
  <si>
    <t>HEB/MCHD PICNIC</t>
  </si>
  <si>
    <t>11639933  05/15/2014</t>
  </si>
  <si>
    <t>LAKE CONROE THOUSAND TRAILS</t>
  </si>
  <si>
    <t>STARGEAR</t>
  </si>
  <si>
    <t>ADW - OMRON TRI AXIS PEDOMETER</t>
  </si>
  <si>
    <t>AMAZON - INSPIRE T3300 SPEAKERS</t>
  </si>
  <si>
    <t>PEDOMETERS - WALK ACROSS TX</t>
  </si>
  <si>
    <t>GALLS - DYNAMED MINI MEDIC BAG</t>
  </si>
  <si>
    <t>AMAZON - DISPOSABLE HELIUM TANK</t>
  </si>
  <si>
    <t>AMAZON - OTTERBOX CASE IPHONE 4</t>
  </si>
  <si>
    <t>BIKE LANE - BIKES,BAGS,RACKS,PANNIERS</t>
  </si>
  <si>
    <t>WHATABURGER</t>
  </si>
  <si>
    <t>10-008-54450</t>
  </si>
  <si>
    <t>Employee Recognition-Matls. Mgmt.</t>
  </si>
  <si>
    <t>CHICK-FIL-A</t>
  </si>
  <si>
    <t>10051700  05/05</t>
  </si>
  <si>
    <t>2014 TX EMS CONFERENCE REGISTRATION</t>
  </si>
  <si>
    <t>SLADEK CONFERENCE</t>
  </si>
  <si>
    <t>ZOLL SUMMIT REGISTRATION</t>
  </si>
  <si>
    <t>HOTEL PHILLIPS KANSAS CITY</t>
  </si>
  <si>
    <t>THE GRAND PALACE</t>
  </si>
  <si>
    <t>10-009-54450</t>
  </si>
  <si>
    <t>Employee Recognition-OMD</t>
  </si>
  <si>
    <t>11051700  05/05</t>
  </si>
  <si>
    <t>SHERATON TSMSS CONFERENCE</t>
  </si>
  <si>
    <t>UNITED BAGGAGE FEE</t>
  </si>
  <si>
    <t>SUBWAY</t>
  </si>
  <si>
    <t>Q HOTEL &amp; SPA KANSAS CITY</t>
  </si>
  <si>
    <t>PANDA EXPRESS LUNCH REWARD MEETING</t>
  </si>
  <si>
    <t>UNITED/JARED</t>
  </si>
  <si>
    <t>UNITED/COSPER</t>
  </si>
  <si>
    <t>BURGER FRESH/MEETING</t>
  </si>
  <si>
    <t>UNITED</t>
  </si>
  <si>
    <t>PRICELLINE HOTEL</t>
  </si>
  <si>
    <t>ARAMARK SUPERMEDIA HOTEL</t>
  </si>
  <si>
    <t>ARAMARK SUPERMEDIA  CAFE</t>
  </si>
  <si>
    <t>DISNEY RESORT</t>
  </si>
  <si>
    <t>CORONADO FOOD LAKE BUENA, FL</t>
  </si>
  <si>
    <t>ENTERPRISE</t>
  </si>
  <si>
    <t>THE PARKING SPOT</t>
  </si>
  <si>
    <t>KOLACHE FACTORY</t>
  </si>
  <si>
    <t>AUTO ALARM</t>
  </si>
  <si>
    <t>10-009-57750</t>
  </si>
  <si>
    <t>Small Equipment &amp; Furniture-OMD</t>
  </si>
  <si>
    <t>11639909  05/05</t>
  </si>
  <si>
    <t>GOOGLE</t>
  </si>
  <si>
    <t>DIGITELL</t>
  </si>
  <si>
    <t>UNTIED/CLANCY</t>
  </si>
  <si>
    <t>UNITED/BROWN</t>
  </si>
  <si>
    <t>02395217  05/05</t>
  </si>
  <si>
    <t>HILTON GARDEN TEXARKANA</t>
  </si>
  <si>
    <t>10948384  05/05</t>
  </si>
  <si>
    <t>HOBBY LOBBY</t>
  </si>
  <si>
    <t>ACADEMY SPORTS</t>
  </si>
  <si>
    <t>08967685  05/05</t>
  </si>
  <si>
    <t>NACCHO</t>
  </si>
  <si>
    <t>HYATT HOTEL</t>
  </si>
  <si>
    <t>10130025  05/05</t>
  </si>
  <si>
    <t>TROPHY HOUSE AWARD/PLAGUES</t>
  </si>
  <si>
    <t>TROHPY HOUSE AWARD/PLAQUE</t>
  </si>
  <si>
    <t>EMPLOYEE WELLNESS</t>
  </si>
  <si>
    <t>ZOLL CONFERENCE-JUSTIN CLIFTON</t>
  </si>
  <si>
    <t>10-015-58500</t>
  </si>
  <si>
    <t>Training/Related Expenses-CE-Information Technology</t>
  </si>
  <si>
    <t>CONSTANT NEWSLETTER</t>
  </si>
  <si>
    <t>Community Chamber of Commerce - Luncheon</t>
  </si>
  <si>
    <t>Paypal - TEMSA conference registration</t>
  </si>
  <si>
    <t>FIREHOUSE PRINTING</t>
  </si>
  <si>
    <t>UNITED AIRLINES/CLIFFORD</t>
  </si>
  <si>
    <t>UNITED AIRLILNES/JUSTIN</t>
  </si>
  <si>
    <t>10-004-58600</t>
  </si>
  <si>
    <t>Travel Expenses-Radio</t>
  </si>
  <si>
    <t>ZAPADA GRILL TEXARKANA BILLING PROCESS</t>
  </si>
  <si>
    <t>HILTON GARDEN INN TEXARKANA BILLING PROCESS</t>
  </si>
  <si>
    <t>JASON'S DELI RADIO TRAINING</t>
  </si>
  <si>
    <t>10-004-55900</t>
  </si>
  <si>
    <t>Meals - Business and Travel-Radio</t>
  </si>
  <si>
    <t>MARRIOTT</t>
  </si>
  <si>
    <t>02358710  06/05</t>
  </si>
  <si>
    <t>STN  30 / ACCT# 1000001-8338-719772101</t>
  </si>
  <si>
    <t>11639933  06/05</t>
  </si>
  <si>
    <t>APPLE ITUNES PDF EXPERT</t>
  </si>
  <si>
    <t>ALONTI NEW HIRE TESTING</t>
  </si>
  <si>
    <t>WEBEX</t>
  </si>
  <si>
    <t>10-007-54100</t>
  </si>
  <si>
    <t>Dues/Subscriptions-EMS</t>
  </si>
  <si>
    <t>SHIPLEYS</t>
  </si>
  <si>
    <t>10-007-57800</t>
  </si>
  <si>
    <t>Special Events Supplies-EMS</t>
  </si>
  <si>
    <t>10948384  06/05</t>
  </si>
  <si>
    <t>HIPAA GROUP</t>
  </si>
  <si>
    <t>09041373  06/05</t>
  </si>
  <si>
    <t>NEWEGG/HEADSET</t>
  </si>
  <si>
    <t>10-004-57250</t>
  </si>
  <si>
    <t>Radios-Radio</t>
  </si>
  <si>
    <t>HOME DEPOT/USB POWER BANK</t>
  </si>
  <si>
    <t>MCM ELECTRONIC</t>
  </si>
  <si>
    <t>ATLANTICOM</t>
  </si>
  <si>
    <t>08689925  06/05</t>
  </si>
  <si>
    <t>AMERICAN AMB WEBINAR</t>
  </si>
  <si>
    <t>10-011-58500</t>
  </si>
  <si>
    <t>Training/Related Expenses-CE-Bill</t>
  </si>
  <si>
    <t>SHUTTLE</t>
  </si>
  <si>
    <t>10051700  06/05</t>
  </si>
  <si>
    <t>KEYS PIANO FOR EMS PARTY</t>
  </si>
  <si>
    <t>SAEM RESEARCH</t>
  </si>
  <si>
    <t>10051700</t>
  </si>
  <si>
    <t>THE GRAND PALACE-EMS PARTY</t>
  </si>
  <si>
    <t>WHITE LODING PARKING</t>
  </si>
  <si>
    <t>ENTERPRISE CAR TOLLS</t>
  </si>
  <si>
    <t>WHITE LODING LOT PARKING</t>
  </si>
  <si>
    <t>RAISING CANE'S EMS MEETING</t>
  </si>
  <si>
    <t>BROTHERS PIZZA IRONMAN</t>
  </si>
  <si>
    <t>Q HOTEL</t>
  </si>
  <si>
    <t>EL BOSQUE MEXICAN REST</t>
  </si>
  <si>
    <t>SIMON CAR WASH</t>
  </si>
  <si>
    <t>11059090  06/05</t>
  </si>
  <si>
    <t>LABOR LAW POSTERS</t>
  </si>
  <si>
    <t>10-025-57000</t>
  </si>
  <si>
    <t>Printing Services-Human</t>
  </si>
  <si>
    <t>PENNWELL JEMS JOB POSTING</t>
  </si>
  <si>
    <t>10-025-52200</t>
  </si>
  <si>
    <t>Advertising-Human</t>
  </si>
  <si>
    <t>SARIS CREATIONS</t>
  </si>
  <si>
    <t>07540244  06/05</t>
  </si>
  <si>
    <t>BLUE SEA/GREEN LED LIGHTS</t>
  </si>
  <si>
    <t>SIRENNETT/NEW REAR EMERG LIGHTS</t>
  </si>
  <si>
    <t>SIRENNETT/ REAR EMERG LIGHTS</t>
  </si>
  <si>
    <t>EMBEDDED DATA SYSTEMS</t>
  </si>
  <si>
    <t>ASE TEST FEE</t>
  </si>
  <si>
    <t>10-010-58500</t>
  </si>
  <si>
    <t>Training/Related Expenses-CE-Fleet</t>
  </si>
  <si>
    <t>HARRIS TOLL</t>
  </si>
  <si>
    <t>ZEKES INSPECTION</t>
  </si>
  <si>
    <t>PRAXAIR</t>
  </si>
  <si>
    <t>10-010-56600</t>
  </si>
  <si>
    <t>Oxygen &amp; Gases-Fleet</t>
  </si>
  <si>
    <t>07540202  06/05</t>
  </si>
  <si>
    <t>SHIPLEYS DONUT</t>
  </si>
  <si>
    <t>11639909  06/05</t>
  </si>
  <si>
    <t>SONIC</t>
  </si>
  <si>
    <t>CARLS BBQ</t>
  </si>
  <si>
    <t>HOME BASE PIZZA</t>
  </si>
  <si>
    <t>RANSOM'S</t>
  </si>
  <si>
    <t>PIZZA HUT</t>
  </si>
  <si>
    <t>MCKENZIE BBQ</t>
  </si>
  <si>
    <t>FREEBIRDS</t>
  </si>
  <si>
    <t>08967685  06/05</t>
  </si>
  <si>
    <t>OFFICE DEPOT</t>
  </si>
  <si>
    <t>PANERA BREAD</t>
  </si>
  <si>
    <t>10-002-56100</t>
  </si>
  <si>
    <t>Meeting Expenses-PA</t>
  </si>
  <si>
    <t>KRONBERG'S FLAGS</t>
  </si>
  <si>
    <t>FASTENAL</t>
  </si>
  <si>
    <t>JIM'S HARDWARE</t>
  </si>
  <si>
    <t>LANSDOWNE MOODY</t>
  </si>
  <si>
    <t>MAYTAGE</t>
  </si>
  <si>
    <t>SIMPSON DABNEY APP</t>
  </si>
  <si>
    <t>JOHNSON SUPPLY</t>
  </si>
  <si>
    <t>HARBOR FREIGHT TOOLS</t>
  </si>
  <si>
    <t>MAGICJACK RENEWAL</t>
  </si>
  <si>
    <t>10130025  06/05</t>
  </si>
  <si>
    <t>WALGREENS/PHOTOS</t>
  </si>
  <si>
    <t>CONSTANT CONTACT</t>
  </si>
  <si>
    <t>WALGREENS</t>
  </si>
  <si>
    <t>GREATER CONROR</t>
  </si>
  <si>
    <t>GREATER CONROE</t>
  </si>
  <si>
    <t>HOUSTON COMM NEWS</t>
  </si>
  <si>
    <t>JASON DELI/IRONMAN</t>
  </si>
  <si>
    <t>10-001-56100</t>
  </si>
  <si>
    <t>Meeting Expenses-Admin</t>
  </si>
  <si>
    <t>TACO CABANA HOSP WEEK</t>
  </si>
  <si>
    <t>10-001-53550</t>
  </si>
  <si>
    <t>Customer Relations-Admin</t>
  </si>
  <si>
    <t>TACO CABANA/HOSP WEEK</t>
  </si>
  <si>
    <t>TACA CABANA HOSP WEEK</t>
  </si>
  <si>
    <t>LAQUINTA INN</t>
  </si>
  <si>
    <t>10-027-58600</t>
  </si>
  <si>
    <t>Travel Expenses-Emerg</t>
  </si>
  <si>
    <t>HYATT HOTEL/ZOLL</t>
  </si>
  <si>
    <t>10-015-58600</t>
  </si>
  <si>
    <t>Travel Expenses-Information Technology</t>
  </si>
  <si>
    <t>HOFBRAU STEAKS</t>
  </si>
  <si>
    <t>SALTGRASS STEAK HOUSE</t>
  </si>
  <si>
    <t>01966430  06/05</t>
  </si>
  <si>
    <t>JACKS MUSIC STORE</t>
  </si>
  <si>
    <t>AMAZON</t>
  </si>
  <si>
    <t>GALLS INTERN</t>
  </si>
  <si>
    <t>CIA MEDICAL</t>
  </si>
  <si>
    <t>WALMART</t>
  </si>
  <si>
    <t>TEXAS CAP</t>
  </si>
  <si>
    <t>TSSC INC</t>
  </si>
  <si>
    <t>DISPLAY 2GO</t>
  </si>
  <si>
    <t>MEDICAL MEGA</t>
  </si>
  <si>
    <t>10-039-53900</t>
  </si>
  <si>
    <t>Disposable Medical Supplies-Param</t>
  </si>
  <si>
    <t>01946430  06/05</t>
  </si>
  <si>
    <t>10-027-54450</t>
  </si>
  <si>
    <t>Employee Recognition-Emerg</t>
  </si>
  <si>
    <t>LFS MARINE &amp; OUTDOOR</t>
  </si>
  <si>
    <t>10130025  07/07</t>
  </si>
  <si>
    <t>RANDALL'S</t>
  </si>
  <si>
    <t>ACEP/ESCOTT CONFERENCE</t>
  </si>
  <si>
    <t>WALGREENS/BULLETIN BOARD</t>
  </si>
  <si>
    <t>10-001-54450</t>
  </si>
  <si>
    <t>Employee Recognition-Admin</t>
  </si>
  <si>
    <t>PENNICAL CONFERENCE</t>
  </si>
  <si>
    <t>PINNICALE CONFERENCE</t>
  </si>
  <si>
    <t>10-039-58500</t>
  </si>
  <si>
    <t>Training/Related Expenses-CE-Param</t>
  </si>
  <si>
    <t>CONSTANT CONTACT NEWSLETTER</t>
  </si>
  <si>
    <t>WALGREENS/PHOTO SAVE REUNION</t>
  </si>
  <si>
    <t>COMMUNITY CHAMBER OF COMM</t>
  </si>
  <si>
    <t>SUBWAY GIFT CARDS</t>
  </si>
  <si>
    <t>JASON'S DELI</t>
  </si>
  <si>
    <t>UNITED/ESCOTT</t>
  </si>
  <si>
    <t>SOUTHWEST AIRLINES/RANDY JOHNSON</t>
  </si>
  <si>
    <t>UNITED/SCOTT</t>
  </si>
  <si>
    <t>UNITED /ESCOTT</t>
  </si>
  <si>
    <t>WESTIN RESORT</t>
  </si>
  <si>
    <t>WESTIN/RESORT</t>
  </si>
  <si>
    <t>SOUTHEST/KARRER</t>
  </si>
  <si>
    <t>10-039-58600</t>
  </si>
  <si>
    <t>Travel Expenses-Param</t>
  </si>
  <si>
    <t>THE TOASTED YOLK CAFE</t>
  </si>
  <si>
    <t>THE AFFORDABLE CAR</t>
  </si>
  <si>
    <t>07540244  07/07</t>
  </si>
  <si>
    <t>HARRIS CO TOLL RD</t>
  </si>
  <si>
    <t>08689925  07/07</t>
  </si>
  <si>
    <t>ARCGIS THE CODING INSTITUTE</t>
  </si>
  <si>
    <t>11059090  07/07</t>
  </si>
  <si>
    <t>TCDRS</t>
  </si>
  <si>
    <t>02395217  07/07</t>
  </si>
  <si>
    <t>MCKENZIE BBQ/ACCT MEETING</t>
  </si>
  <si>
    <t>10051700  07/07</t>
  </si>
  <si>
    <t>LAPEL PINS</t>
  </si>
  <si>
    <t>10-007-58700</t>
  </si>
  <si>
    <t>Uniforms-EMS</t>
  </si>
  <si>
    <t>DOSEY DOE EMS MEETING</t>
  </si>
  <si>
    <t>UNCLE TONY'S SWAT MEETING</t>
  </si>
  <si>
    <t>CLIA LABORATORY</t>
  </si>
  <si>
    <t>MEDICAL SUPPLIES/ESSC INC. /MEDIXSAFE</t>
  </si>
  <si>
    <t>10-008-52754</t>
  </si>
  <si>
    <t>Capital Purchase - Equipment-Mater</t>
  </si>
  <si>
    <t>08096543  07/07</t>
  </si>
  <si>
    <t>NACCHO CONFERENCE</t>
  </si>
  <si>
    <t>AIRFARE/NACCHO CONFERENCE</t>
  </si>
  <si>
    <t>07540210  07/07</t>
  </si>
  <si>
    <t>09041373  07/07</t>
  </si>
  <si>
    <t>ELLIOTT ELECTRIC</t>
  </si>
  <si>
    <t>TWR LIGHTING</t>
  </si>
  <si>
    <t>CHICK FIL A</t>
  </si>
  <si>
    <t>02435740  07/07</t>
  </si>
  <si>
    <t>ALL HANDS FIRE EQUIPMENT</t>
  </si>
  <si>
    <t>SARI'S CREATIONS</t>
  </si>
  <si>
    <t>01966430  07/07</t>
  </si>
  <si>
    <t>WITMER PUBLIC SAFETY</t>
  </si>
  <si>
    <t>SAFETY GLASS USA</t>
  </si>
  <si>
    <t>UNOCLEAN</t>
  </si>
  <si>
    <t>11639933  07/07</t>
  </si>
  <si>
    <t>11639909  07/07</t>
  </si>
  <si>
    <t>OLIVE GARDEN</t>
  </si>
  <si>
    <t>CHILI'S</t>
  </si>
  <si>
    <t>PAPA JOHN'S PIZZA</t>
  </si>
  <si>
    <t>BUFFALO WILD WINGS</t>
  </si>
  <si>
    <t>WIGGINS FURN</t>
  </si>
  <si>
    <t>SIMPSON DARNEY</t>
  </si>
  <si>
    <t>HANCOCK FABRICS</t>
  </si>
  <si>
    <t>EAGLE CARPORTS</t>
  </si>
  <si>
    <t>NIXON MOBILE HOME</t>
  </si>
  <si>
    <t>11942212  08/05</t>
  </si>
  <si>
    <t>UNITED AIRLINES/HON &amp; TRAINOR</t>
  </si>
  <si>
    <t>11059090  08/05</t>
  </si>
  <si>
    <t>SURVEY MONKEY</t>
  </si>
  <si>
    <t>FLMA SEMINAR TRAINING</t>
  </si>
  <si>
    <t>OMNI HOTEL/AUSTIN</t>
  </si>
  <si>
    <t>10-025-58600</t>
  </si>
  <si>
    <t>Travel Expenses-Human</t>
  </si>
  <si>
    <t>STN 21  /ACCT# 2812880127 193 0</t>
  </si>
  <si>
    <t>02395217  08/05</t>
  </si>
  <si>
    <t>BLACKBAUD BILLING</t>
  </si>
  <si>
    <t>10-005-58500</t>
  </si>
  <si>
    <t>Training/Related Expenses-CE-Accou</t>
  </si>
  <si>
    <t>10948384  08/05</t>
  </si>
  <si>
    <t>HEB SAVE REUNION</t>
  </si>
  <si>
    <t>FEDEX BINDING BUDGET BINDERS</t>
  </si>
  <si>
    <t>HOBBY LOBBY BULLET BOARD MATERIAL</t>
  </si>
  <si>
    <t>08689925  08/05</t>
  </si>
  <si>
    <t>NACA LIZ FERDERGRILL CAC EXAM</t>
  </si>
  <si>
    <t>10051700  08/05</t>
  </si>
  <si>
    <t>HEB/CAAS WORKING LUNCH</t>
  </si>
  <si>
    <t>DESIGNS-VEHICLE GRAPHICS</t>
  </si>
  <si>
    <t>UNITED/LUGGAGE</t>
  </si>
  <si>
    <t>WESTIN KIERLAND</t>
  </si>
  <si>
    <t>11051700  08/05</t>
  </si>
  <si>
    <t>UBER TECHNOLGIES</t>
  </si>
  <si>
    <t>08096543  08/05</t>
  </si>
  <si>
    <t>ALANTA AIRPORT SHUTTLE</t>
  </si>
  <si>
    <t>BUSH INTL PARKING</t>
  </si>
  <si>
    <t>HILTON HOTELS ATLANTA GA</t>
  </si>
  <si>
    <t>DOUBLETREE HOTEL AUSTIN, TX</t>
  </si>
  <si>
    <t>10130025  08/05</t>
  </si>
  <si>
    <t>TX ASSOC FOR HEALTHCARE</t>
  </si>
  <si>
    <t>AMAZON SAVE REUNION SUPPLIES</t>
  </si>
  <si>
    <t>KNAPP FLOWERS</t>
  </si>
  <si>
    <t>TRI TECH</t>
  </si>
  <si>
    <t>SUBWAY BDAY CARDS</t>
  </si>
  <si>
    <t>PHX ZINCE BISTROS</t>
  </si>
  <si>
    <t>WESTIIN KIERLAND RESORT</t>
  </si>
  <si>
    <t>WESTIN KIERLRAND RESORT</t>
  </si>
  <si>
    <t>11639933  08/05</t>
  </si>
  <si>
    <t>09041373  08/05</t>
  </si>
  <si>
    <t>BLACK BOX  NETWORK</t>
  </si>
  <si>
    <t>CE WOODLANDS</t>
  </si>
  <si>
    <t>PEDESTAL</t>
  </si>
  <si>
    <t>SIMPSON DABNEY APPLINANCE</t>
  </si>
  <si>
    <t>SOLAR SUPPLY</t>
  </si>
  <si>
    <t>BLINDS FOR ADMIN</t>
  </si>
  <si>
    <t>BLINDS</t>
  </si>
  <si>
    <t>ANYTHING WIRELESS</t>
  </si>
  <si>
    <t>11327000  08/058</t>
  </si>
  <si>
    <t>SPRINGCREEK</t>
  </si>
  <si>
    <t>07540244  08/05</t>
  </si>
  <si>
    <t>RADIOSHACK</t>
  </si>
  <si>
    <t>JOHN M ELLSWORTH</t>
  </si>
  <si>
    <t>academy</t>
  </si>
  <si>
    <t>7 LEGUAS MEXICAN REST</t>
  </si>
  <si>
    <t>10-010-55900</t>
  </si>
  <si>
    <t>Meals - Business and Travel-Fleet</t>
  </si>
  <si>
    <t>BOSCH AUTO</t>
  </si>
  <si>
    <t>10-010-54100</t>
  </si>
  <si>
    <t>Dues/Subscriptions-Fleet</t>
  </si>
  <si>
    <t>KROGER FUEL</t>
  </si>
  <si>
    <t>11639909  08/05</t>
  </si>
  <si>
    <t>KROGER</t>
  </si>
  <si>
    <t>MOVIES ON THE GO</t>
  </si>
  <si>
    <t>UNCLE TONY'S</t>
  </si>
  <si>
    <t>01966430  08/05</t>
  </si>
  <si>
    <t>COMPUT</t>
  </si>
  <si>
    <t>CHEVRON</t>
  </si>
  <si>
    <t>08689925  09/05</t>
  </si>
  <si>
    <t>CONFERENCE FEES/HERSEY PA</t>
  </si>
  <si>
    <t>HERSHEY LODGE</t>
  </si>
  <si>
    <t>02358710  09/05</t>
  </si>
  <si>
    <t>WALGREENS/NEW HIRE MEETING</t>
  </si>
  <si>
    <t>11059090  09/05</t>
  </si>
  <si>
    <t>HR SOUTHWEST CONFERENCE DALLAS, TX</t>
  </si>
  <si>
    <t>08096543  09/05</t>
  </si>
  <si>
    <t>ESRI ARCGIS QUICK START</t>
  </si>
  <si>
    <t>10948384  09/05</t>
  </si>
  <si>
    <t>REMSA REGISTRATION</t>
  </si>
  <si>
    <t>10-001-58500</t>
  </si>
  <si>
    <t>Training/Related Expenses-CE-Admin</t>
  </si>
  <si>
    <t>11639933  09/05</t>
  </si>
  <si>
    <t>COURTYARD/AUSTIN EMS TOUR</t>
  </si>
  <si>
    <t>09041373VV09/05</t>
  </si>
  <si>
    <t>09041373  09/05</t>
  </si>
  <si>
    <t>NEWEGG BUSINESS</t>
  </si>
  <si>
    <t>NEW EGG BUSINESS</t>
  </si>
  <si>
    <t>07540244  09/05</t>
  </si>
  <si>
    <t>RUDY'S</t>
  </si>
  <si>
    <t>HEA MEDICAL</t>
  </si>
  <si>
    <t>SECURITY INSPECTION</t>
  </si>
  <si>
    <t>31379</t>
  </si>
  <si>
    <t>02435740  09/05</t>
  </si>
  <si>
    <t>ELITE TAILOR</t>
  </si>
  <si>
    <t>01966430  09/05</t>
  </si>
  <si>
    <t>USPS</t>
  </si>
  <si>
    <t>01966430 09/05</t>
  </si>
  <si>
    <t>AMAXON</t>
  </si>
  <si>
    <t>019606430  09/05</t>
  </si>
  <si>
    <t>11942212  09/05</t>
  </si>
  <si>
    <t>HEB/GIFT CARDS</t>
  </si>
  <si>
    <t>FFEDEX OFFICE</t>
  </si>
  <si>
    <t>SUBWAY DBAY GIFT CARDS</t>
  </si>
  <si>
    <t>SUBWAY BDAY GIFT CARDS</t>
  </si>
  <si>
    <t>10051700  09/05</t>
  </si>
  <si>
    <t>TX MED PARKING GARAGE</t>
  </si>
  <si>
    <t>CHAVELOS MEXICAN RESTA</t>
  </si>
  <si>
    <t>CHUY'S AUSTIN, TX</t>
  </si>
  <si>
    <t>AUSTING PARKING METERS</t>
  </si>
  <si>
    <t>CONGRESS AUSTIN, TX</t>
  </si>
  <si>
    <t>COURTYARD, AUSTIN, TX</t>
  </si>
  <si>
    <t>HEY CUPCAKE</t>
  </si>
  <si>
    <t>PANDA EXPRESS</t>
  </si>
  <si>
    <t>11639909  09/05</t>
  </si>
  <si>
    <t>TRITECH SOFTWARE</t>
  </si>
  <si>
    <t>COURTYARD</t>
  </si>
  <si>
    <t>UNCLE TONYS</t>
  </si>
  <si>
    <t>ASIAN BBQ</t>
  </si>
  <si>
    <t>7 LEGUAS MEXICAN RESTA</t>
  </si>
  <si>
    <t>TEXAS TOOL TRADER</t>
  </si>
  <si>
    <t>WAYFAIR</t>
  </si>
  <si>
    <t>MORRISON SUPPLY</t>
  </si>
  <si>
    <t>ANIMAL CONTROL</t>
  </si>
  <si>
    <t>FRY'S</t>
  </si>
  <si>
    <t>COBURNS SUPPLY</t>
  </si>
  <si>
    <t>10130025  09/05</t>
  </si>
  <si>
    <t>LAW PUBLICATION</t>
  </si>
  <si>
    <t>LAPEL PINS R US NETWORK</t>
  </si>
  <si>
    <t>SOUTHWEST AIRLINES</t>
  </si>
  <si>
    <t>COURTYARD AUSTIN, TX</t>
  </si>
  <si>
    <t>COURTYARD GRAPEVILLE, TX</t>
  </si>
  <si>
    <t>JPI DATA RESOURCES</t>
  </si>
  <si>
    <t>3472</t>
  </si>
  <si>
    <t>UPGRADE LASERFICHE SYS TO AVANTE</t>
  </si>
  <si>
    <t>JUDGE SUZANNE STOVALL</t>
  </si>
  <si>
    <t>STO042214</t>
  </si>
  <si>
    <t>KARRER, ANDREW</t>
  </si>
  <si>
    <t>KAR063014</t>
  </si>
  <si>
    <t>PER DIEM/2014 PINNACLE EMS CONFERENCE</t>
  </si>
  <si>
    <t>KEENER, DONALD</t>
  </si>
  <si>
    <t>KEE062414</t>
  </si>
  <si>
    <t>MILEAGE/PER DIEM RTA TRAINING</t>
  </si>
  <si>
    <t>10-010-56200</t>
  </si>
  <si>
    <t>Mileage Reimbursements-Fleet</t>
  </si>
  <si>
    <t>KENNEDY, KIM</t>
  </si>
  <si>
    <t>KEN040714</t>
  </si>
  <si>
    <t>PER DIEM TSMSS CONF 04/08-04/11</t>
  </si>
  <si>
    <t>KENNEDY, MICHAEL DR. KENNEDY CHIROPRACTIC</t>
  </si>
  <si>
    <t>KEN061614</t>
  </si>
  <si>
    <t>APRIL CURRIE CHIROPRACTIC WELLNESS</t>
  </si>
  <si>
    <t>DEVON MIRACCO CHIROPRACTIC WELLNESS</t>
  </si>
  <si>
    <t>KENNER, DONALD</t>
  </si>
  <si>
    <t>KEN040214</t>
  </si>
  <si>
    <t>REIMB/UNITED</t>
  </si>
  <si>
    <t>KFH TECHNOLOGIES</t>
  </si>
  <si>
    <t>3027</t>
  </si>
  <si>
    <t>QUARTELY SUPPORT</t>
  </si>
  <si>
    <t>10-006-55650</t>
  </si>
  <si>
    <t>Maintenance-Contract Equipment-Alarm</t>
  </si>
  <si>
    <t>3333</t>
  </si>
  <si>
    <t>QUARTERLY SUPPORT</t>
  </si>
  <si>
    <t>KING, KERRI</t>
  </si>
  <si>
    <t>KIN070914</t>
  </si>
  <si>
    <t>KNEHR, DIRK</t>
  </si>
  <si>
    <t>KNE040914</t>
  </si>
  <si>
    <t>FEB WELLNESS REIMBURSEMENT</t>
  </si>
  <si>
    <t>KNE071814</t>
  </si>
  <si>
    <t>KOLOR KOATED, INC.</t>
  </si>
  <si>
    <t>15614</t>
  </si>
  <si>
    <t>15612</t>
  </si>
  <si>
    <t>15616</t>
  </si>
  <si>
    <t>15618</t>
  </si>
  <si>
    <t>15619</t>
  </si>
  <si>
    <t>15622</t>
  </si>
  <si>
    <t>15623</t>
  </si>
  <si>
    <t>15624</t>
  </si>
  <si>
    <t>15626</t>
  </si>
  <si>
    <t>GOLD BADGES</t>
  </si>
  <si>
    <t>15629</t>
  </si>
  <si>
    <t>GOLD BADGE MEDICAL DIRECTOR</t>
  </si>
  <si>
    <t>15631</t>
  </si>
  <si>
    <t>15635</t>
  </si>
  <si>
    <t>15633</t>
  </si>
  <si>
    <t>KUSTOM FIT</t>
  </si>
  <si>
    <t>0235909-IN</t>
  </si>
  <si>
    <t>OFFICE CHAIR CYLINDER/BLACK</t>
  </si>
  <si>
    <t>LAERDAL MEDICAL CORP.</t>
  </si>
  <si>
    <t>2549631</t>
  </si>
  <si>
    <t>PALS PROVIDER CARDS</t>
  </si>
  <si>
    <t>2557845</t>
  </si>
  <si>
    <t>BLS STUDENT MANUAL</t>
  </si>
  <si>
    <t>2568511</t>
  </si>
  <si>
    <t>STUDENT WORKBOOKS</t>
  </si>
  <si>
    <t>LAKE SOUTH WATER SUPPLY CORPORATION</t>
  </si>
  <si>
    <t>1-00-00190-00</t>
  </si>
  <si>
    <t>STN 45 /ACCT# 1-00-00190-00</t>
  </si>
  <si>
    <t>1-00-0190-00</t>
  </si>
  <si>
    <t>STN 45/ACCT# 1-00-00190-00</t>
  </si>
  <si>
    <t>STN  45 /ACCT# 1-00-00190-00</t>
  </si>
  <si>
    <t>STN 45  /ACCT# 1 00 00 190 00</t>
  </si>
  <si>
    <t>STN  /ACCT# 1-00-00190-00</t>
  </si>
  <si>
    <t>STN  45  /ACCT# 1-00-00190-0</t>
  </si>
  <si>
    <t>LANGAN, PATRICK</t>
  </si>
  <si>
    <t>LAN042414</t>
  </si>
  <si>
    <t>REIMBURSEMENT-BIKE TEAM</t>
  </si>
  <si>
    <t>LAN052114</t>
  </si>
  <si>
    <t>BIKE TEAM / REIMB</t>
  </si>
  <si>
    <t>LANGE DISTRIBUTING COMPANY, INC.</t>
  </si>
  <si>
    <t>005376</t>
  </si>
  <si>
    <t>STN 13 /ACCT# 005376</t>
  </si>
  <si>
    <t>005368</t>
  </si>
  <si>
    <t>STN 43 / ACCT# 005368</t>
  </si>
  <si>
    <t>475049</t>
  </si>
  <si>
    <t>STN 43 /ACCT# 005368</t>
  </si>
  <si>
    <t>475052</t>
  </si>
  <si>
    <t>STN 13/ACCT# 005376</t>
  </si>
  <si>
    <t>STN 13  /ACCT# 005376</t>
  </si>
  <si>
    <t>485609</t>
  </si>
  <si>
    <t>485612</t>
  </si>
  <si>
    <t>492031</t>
  </si>
  <si>
    <t>492034</t>
  </si>
  <si>
    <t>484826</t>
  </si>
  <si>
    <t>481355</t>
  </si>
  <si>
    <t>STN 13/ ACCT# 005376</t>
  </si>
  <si>
    <t>488711</t>
  </si>
  <si>
    <t>STN 43  /ACCT# 005368</t>
  </si>
  <si>
    <t>498372</t>
  </si>
  <si>
    <t>STN 43/ACCT# 005368</t>
  </si>
  <si>
    <t>489421</t>
  </si>
  <si>
    <t>498375</t>
  </si>
  <si>
    <t>493903</t>
  </si>
  <si>
    <t>STN13/ACCT# 005376</t>
  </si>
  <si>
    <t>497380</t>
  </si>
  <si>
    <t>503607</t>
  </si>
  <si>
    <t>4932852</t>
  </si>
  <si>
    <t>STN  43/ACCT# 005368</t>
  </si>
  <si>
    <t>496737</t>
  </si>
  <si>
    <t>503604</t>
  </si>
  <si>
    <t>LEE, KEVIN</t>
  </si>
  <si>
    <t>LEE040314</t>
  </si>
  <si>
    <t>MILEAGE REIMB</t>
  </si>
  <si>
    <t>LEE052614</t>
  </si>
  <si>
    <t>LEE062314</t>
  </si>
  <si>
    <t>LEE072314</t>
  </si>
  <si>
    <t>MILEAGE REIMBURSEMENT/MEET M31 AT FLEET</t>
  </si>
  <si>
    <t>LEE091314</t>
  </si>
  <si>
    <t>LEGER, NATHAN</t>
  </si>
  <si>
    <t>LEG041414</t>
  </si>
  <si>
    <t>LEXISNEXIS RISK DATA MGMT, INC</t>
  </si>
  <si>
    <t>1171610-20140430</t>
  </si>
  <si>
    <t>04/01/14 - 04/30/14 SEARCHES</t>
  </si>
  <si>
    <t>1171610-20140531</t>
  </si>
  <si>
    <t>05/01/14 - 05/30/14 SEARCHES</t>
  </si>
  <si>
    <t>1171610-20140630</t>
  </si>
  <si>
    <t>06/01/2014 - 06/31/2014 SEARCHES</t>
  </si>
  <si>
    <t>1171610-20140731</t>
  </si>
  <si>
    <t>07/01/2014 - 07/31/2014 SEARCHES</t>
  </si>
  <si>
    <t>1171610-20140831</t>
  </si>
  <si>
    <t>08/01/2014 - 08/31/2014 SEARCHES</t>
  </si>
  <si>
    <t>1171610-20140930</t>
  </si>
  <si>
    <t>09/01/2014 - 09/30/2014 SEARCHES</t>
  </si>
  <si>
    <t>LINCOLN TRUST COMPANY</t>
  </si>
  <si>
    <t>107.592</t>
  </si>
  <si>
    <t>401K QUARTERLY ADMIN BASE FEE</t>
  </si>
  <si>
    <t>LINEBARGER GOGGAN BLAIR &amp; SAMPSON, LLP</t>
  </si>
  <si>
    <t>EMMOR01  04 30 14</t>
  </si>
  <si>
    <t>GROSS COLLECTIONS FEE</t>
  </si>
  <si>
    <t>EMMOR01  05 31 2014</t>
  </si>
  <si>
    <t>EMMOR01  06 30 2014</t>
  </si>
  <si>
    <t>EMMOR01  07-31-14</t>
  </si>
  <si>
    <t>EMOR01 08-31-14</t>
  </si>
  <si>
    <t>EMMOR01 09-30-14</t>
  </si>
  <si>
    <t>LMC LEADERSHIP MONTGOMERY COUNTY</t>
  </si>
  <si>
    <t>LMC071014</t>
  </si>
  <si>
    <t>TUITION LMC CLASS OF 2015</t>
  </si>
  <si>
    <t>LONE STAR UNIFORMS--GALLS, LLC</t>
  </si>
  <si>
    <t>CM348599</t>
  </si>
  <si>
    <t>344098</t>
  </si>
  <si>
    <t>345343</t>
  </si>
  <si>
    <t>347811</t>
  </si>
  <si>
    <t>351962</t>
  </si>
  <si>
    <t>351257</t>
  </si>
  <si>
    <t>UNIFORM/BAL DUE</t>
  </si>
  <si>
    <t>357974</t>
  </si>
  <si>
    <t>111</t>
  </si>
  <si>
    <t>360349</t>
  </si>
  <si>
    <t>363424</t>
  </si>
  <si>
    <t>365141</t>
  </si>
  <si>
    <t>364426</t>
  </si>
  <si>
    <t>LONESTAR LAWN KEEPERS</t>
  </si>
  <si>
    <t>1134</t>
  </si>
  <si>
    <t>LAWN MAINTENANCE</t>
  </si>
  <si>
    <t>11340</t>
  </si>
  <si>
    <t>1136</t>
  </si>
  <si>
    <t>11588</t>
  </si>
  <si>
    <t>LANDSCAPING ADMIN</t>
  </si>
  <si>
    <t>1166</t>
  </si>
  <si>
    <t>11668</t>
  </si>
  <si>
    <t>11675</t>
  </si>
  <si>
    <t>KNOCK OUT ROSES INSTALLED</t>
  </si>
  <si>
    <t>11670</t>
  </si>
  <si>
    <t>11688</t>
  </si>
  <si>
    <t>SPRINKLER INSTALL NOZZLES/RISERS</t>
  </si>
  <si>
    <t>LAWN MAINTENANCE MULTI STATION</t>
  </si>
  <si>
    <t>LOWERY, ERIN</t>
  </si>
  <si>
    <t>LOW040914</t>
  </si>
  <si>
    <t>LOWE'S COMPANIES, INC.</t>
  </si>
  <si>
    <t>11329090  04/07</t>
  </si>
  <si>
    <t>LOWES/MISC ELECTRICAL PARTS</t>
  </si>
  <si>
    <t>LSE CONTRACTORS, LLC</t>
  </si>
  <si>
    <t>4336</t>
  </si>
  <si>
    <t>ELECTRICAL WORK ROBINSON RD TOWER</t>
  </si>
  <si>
    <t>10-004-57100</t>
  </si>
  <si>
    <t>Professional Fees-Radio</t>
  </si>
  <si>
    <t>4335</t>
  </si>
  <si>
    <t>ELECTRICAL WORK GRANGERLAND TOWER</t>
  </si>
  <si>
    <t>4334</t>
  </si>
  <si>
    <t>4358</t>
  </si>
  <si>
    <t>POWER AND GROUNDING AUDITS</t>
  </si>
  <si>
    <t>LYTX, INC.</t>
  </si>
  <si>
    <t>REVERTECH SOLUTIONS</t>
  </si>
  <si>
    <t>5018242</t>
  </si>
  <si>
    <t>REPLACEMENT DRIVECAM CAMERAS</t>
  </si>
  <si>
    <t>INV00051677</t>
  </si>
  <si>
    <t>LICENSE FOR NEW UNITS</t>
  </si>
  <si>
    <t>10-010-55650</t>
  </si>
  <si>
    <t>Maintenance-Contract Equipment-Fleet</t>
  </si>
  <si>
    <t>5020383</t>
  </si>
  <si>
    <t>BRACKET ASSY, STANDARD</t>
  </si>
  <si>
    <t>MAGAW, LLC</t>
  </si>
  <si>
    <t>12429</t>
  </si>
  <si>
    <t>MAGNOLIA ISD (40)</t>
  </si>
  <si>
    <t>APRIL 2014-021</t>
  </si>
  <si>
    <t>STATION 40 LEASE</t>
  </si>
  <si>
    <t>MAY 2014-022</t>
  </si>
  <si>
    <t>JUNE 2014-023</t>
  </si>
  <si>
    <t>JULY 2014-024</t>
  </si>
  <si>
    <t>AUGUST 2014-025</t>
  </si>
  <si>
    <t>SEPTEMBER 2014-026</t>
  </si>
  <si>
    <t>MALLARI, CRISTINA</t>
  </si>
  <si>
    <t>MAL082914</t>
  </si>
  <si>
    <t>EMP P/T SALARIED.OWED HRS</t>
  </si>
  <si>
    <t>MALOUF ENGINEERING INT'L, INC</t>
  </si>
  <si>
    <t>1402787V0</t>
  </si>
  <si>
    <t>MAINTENANCE INSPECTION OF RADIO TOWERS</t>
  </si>
  <si>
    <t>1402443V0</t>
  </si>
  <si>
    <t>TOWER INSPECTION</t>
  </si>
  <si>
    <t>1402575V0</t>
  </si>
  <si>
    <t>MANCIA, OSCAR</t>
  </si>
  <si>
    <t>MAN042914</t>
  </si>
  <si>
    <t>APRIL WELLNESS REIMBURSEMENT</t>
  </si>
  <si>
    <t>MAN061714</t>
  </si>
  <si>
    <t>GYM MEMBERSHIP APRIL&amp;MAY 2014</t>
  </si>
  <si>
    <t>MAN091514</t>
  </si>
  <si>
    <t>MILEAGE REIMBURSEMENT/COURT</t>
  </si>
  <si>
    <t>MANSELL, TROY</t>
  </si>
  <si>
    <t>MAN052314</t>
  </si>
  <si>
    <t>MAN071914</t>
  </si>
  <si>
    <t>MATTHEWS, BRANDI</t>
  </si>
  <si>
    <t>MAT062014</t>
  </si>
  <si>
    <t>PTO OWED TO EMPLOYEE</t>
  </si>
  <si>
    <t>MAYER, JASON</t>
  </si>
  <si>
    <t>MAY042414</t>
  </si>
  <si>
    <t>DOOR PRIZES FOR EMPLOYEE APPRECIATION PICNIC</t>
  </si>
  <si>
    <t>MCESD#7</t>
  </si>
  <si>
    <t>ESD051914</t>
  </si>
  <si>
    <t>MCHD-PA PROGRAM</t>
  </si>
  <si>
    <t>5/15/2014</t>
  </si>
  <si>
    <t>CPR/1ST AID CLASS 04/19/14 TWILA SMITH</t>
  </si>
  <si>
    <t>10-038-57800</t>
  </si>
  <si>
    <t>Special Events Supplies-MCHD</t>
  </si>
  <si>
    <t>MCKELVEY, BRENT</t>
  </si>
  <si>
    <t>MCK052914</t>
  </si>
  <si>
    <t>MCK091814</t>
  </si>
  <si>
    <t>MCKESSON GENERAL MEDICAL CORP.</t>
  </si>
  <si>
    <t>42897083</t>
  </si>
  <si>
    <t>FUEL SURCHARGE</t>
  </si>
  <si>
    <t>43027131</t>
  </si>
  <si>
    <t>BANDAGE</t>
  </si>
  <si>
    <t>43416623</t>
  </si>
  <si>
    <t>43535820</t>
  </si>
  <si>
    <t>HUMIDIFIER</t>
  </si>
  <si>
    <t>0770328</t>
  </si>
  <si>
    <t>CREDIT/INVOICE NOT ON ACCOUNT</t>
  </si>
  <si>
    <t>46798278</t>
  </si>
  <si>
    <t>46238929</t>
  </si>
  <si>
    <t>44989913</t>
  </si>
  <si>
    <t>47718653</t>
  </si>
  <si>
    <t>47718648</t>
  </si>
  <si>
    <t>47699145</t>
  </si>
  <si>
    <t>47699142</t>
  </si>
  <si>
    <t>47699141</t>
  </si>
  <si>
    <t>47699140</t>
  </si>
  <si>
    <t>47699134</t>
  </si>
  <si>
    <t>47699133</t>
  </si>
  <si>
    <t>47699121</t>
  </si>
  <si>
    <t>47699118</t>
  </si>
  <si>
    <t>47699117</t>
  </si>
  <si>
    <t>47699116</t>
  </si>
  <si>
    <t>47699115</t>
  </si>
  <si>
    <t>47699113</t>
  </si>
  <si>
    <t>47699112</t>
  </si>
  <si>
    <t>47699110</t>
  </si>
  <si>
    <t>47699107</t>
  </si>
  <si>
    <t>42695830</t>
  </si>
  <si>
    <t>494093</t>
  </si>
  <si>
    <t>FINANCE CHARGE</t>
  </si>
  <si>
    <t>43838295</t>
  </si>
  <si>
    <t>43852749</t>
  </si>
  <si>
    <t>43981987</t>
  </si>
  <si>
    <t>44078282</t>
  </si>
  <si>
    <t>44081650</t>
  </si>
  <si>
    <t>44087598</t>
  </si>
  <si>
    <t>44237499</t>
  </si>
  <si>
    <t>44269279</t>
  </si>
  <si>
    <t>44305085</t>
  </si>
  <si>
    <t>44465672</t>
  </si>
  <si>
    <t>600432</t>
  </si>
  <si>
    <t>651415</t>
  </si>
  <si>
    <t>MEDICALS SUPPLIES</t>
  </si>
  <si>
    <t>48158971</t>
  </si>
  <si>
    <t>47980832</t>
  </si>
  <si>
    <t>47904507</t>
  </si>
  <si>
    <t>47863892</t>
  </si>
  <si>
    <t>47863985</t>
  </si>
  <si>
    <t>46897105</t>
  </si>
  <si>
    <t>47565861</t>
  </si>
  <si>
    <t>MCMC, LLC</t>
  </si>
  <si>
    <t>A7996-3TZQ</t>
  </si>
  <si>
    <t>MCMINN, JEREMY</t>
  </si>
  <si>
    <t>MCM062814</t>
  </si>
  <si>
    <t>MCM070314</t>
  </si>
  <si>
    <t>MILEAGE REIMBURSEMENT/SHOP 36</t>
  </si>
  <si>
    <t>10-015-56200</t>
  </si>
  <si>
    <t>Mileage Reimbursements-Information Technology</t>
  </si>
  <si>
    <t>MILEAGE REIMBURSEMENT/M31</t>
  </si>
  <si>
    <t>MILEAGE REIMBURSEMENT /SHOP 38 &amp; 18</t>
  </si>
  <si>
    <t>MCM062714</t>
  </si>
  <si>
    <t>MILEAGE REIMBURSEMENT/SHOP 29</t>
  </si>
  <si>
    <t>METLIFE - GROUP BENEFITS</t>
  </si>
  <si>
    <t>KM05913104</t>
  </si>
  <si>
    <t>DENTAL, LIFE AD&amp;D/04/01/14-04/30/14</t>
  </si>
  <si>
    <t>22-410-51700</t>
  </si>
  <si>
    <t>Health &amp; Dental-PHC R</t>
  </si>
  <si>
    <t>DENTAL, LIFE &amp; AD&amp;D, VISION, LTD</t>
  </si>
  <si>
    <t>SHORT TERM DISABILTIY-JAN 14 BAL DUE</t>
  </si>
  <si>
    <t>SHORT TERM DISABILITY-FEB BAL DUE</t>
  </si>
  <si>
    <t>SHORT TERM DISABILITY - MAR BAL DUE</t>
  </si>
  <si>
    <t>SHORT TERM DISABILITY - APR BAL DUE</t>
  </si>
  <si>
    <t>SHORT TERM DISABILITY - MAY BAL DUE</t>
  </si>
  <si>
    <t>SHORT TERM DISABILTIY-06/01/14-06/30/14</t>
  </si>
  <si>
    <t>DENTAL, LIFE &amp; AD&amp;D 06/01/14-06/30/14</t>
  </si>
  <si>
    <t>SHORT TERM DISABILTIY-07/01/14 - 07/31/14</t>
  </si>
  <si>
    <t>DENTAL, LIFE &amp; AD&amp;D 07/01/14 - 07/31/14</t>
  </si>
  <si>
    <t>DENTAL, LIFE &amp; AD&amp;D 08/01/14 - 08/31/14</t>
  </si>
  <si>
    <t>DENTAL, LIFE &amp; AD&amp;D 09/01/14 - 09/31/14</t>
  </si>
  <si>
    <t>DENTAL, LIFE &amp; AD&amp;D 10/01/14 - 10/31/14</t>
  </si>
  <si>
    <t>METLIFE C/O FASCORE, LLC</t>
  </si>
  <si>
    <t>272877  265389</t>
  </si>
  <si>
    <t>PLAN NO 1008809-01</t>
  </si>
  <si>
    <t>274060</t>
  </si>
  <si>
    <t>PLAN # 1008809-01</t>
  </si>
  <si>
    <t>275449</t>
  </si>
  <si>
    <t>MICRO INTEGRATION &amp; PROGRAMMING SOLUTIONS, INC.</t>
  </si>
  <si>
    <t>214193</t>
  </si>
  <si>
    <t>IP INTELLIGENT</t>
  </si>
  <si>
    <t>214209</t>
  </si>
  <si>
    <t>BADGE PRINTER FOR HR</t>
  </si>
  <si>
    <t>10-025-52754</t>
  </si>
  <si>
    <t>Capital Purchase - Equipment-Human</t>
  </si>
  <si>
    <t>214339</t>
  </si>
  <si>
    <t>INDOOR DOME</t>
  </si>
  <si>
    <t>MID-SOUTH SYNERGY</t>
  </si>
  <si>
    <t>313046001</t>
  </si>
  <si>
    <t>STN 45 /ACCT# 313046001</t>
  </si>
  <si>
    <t>STN 45  /ACCT# 313046001</t>
  </si>
  <si>
    <t>MILLER BROTHERS PLUMBING, INC.</t>
  </si>
  <si>
    <t>62414</t>
  </si>
  <si>
    <t>REPLACE GRINDER PUMP</t>
  </si>
  <si>
    <t>MILLER UNIFORMS &amp; EMBLEMS, INC.</t>
  </si>
  <si>
    <t>CM062714</t>
  </si>
  <si>
    <t>PO 30668</t>
  </si>
  <si>
    <t>CM070814</t>
  </si>
  <si>
    <t>INV 542808 VOIDED PAID</t>
  </si>
  <si>
    <t>541364</t>
  </si>
  <si>
    <t>541372</t>
  </si>
  <si>
    <t>541366</t>
  </si>
  <si>
    <t>539532</t>
  </si>
  <si>
    <t>539518</t>
  </si>
  <si>
    <t>539516</t>
  </si>
  <si>
    <t>539835</t>
  </si>
  <si>
    <t>539802</t>
  </si>
  <si>
    <t>539801</t>
  </si>
  <si>
    <t>541360</t>
  </si>
  <si>
    <t>541362</t>
  </si>
  <si>
    <t>541363</t>
  </si>
  <si>
    <t>541371</t>
  </si>
  <si>
    <t>MCHD4140</t>
  </si>
  <si>
    <t>UNIFORM/JOEL BOSWELL</t>
  </si>
  <si>
    <t>MCHD4141</t>
  </si>
  <si>
    <t>UNIFORM/G BERG</t>
  </si>
  <si>
    <t>MCHD4142</t>
  </si>
  <si>
    <t>UNIFORM/KEVIN O'CONNEL</t>
  </si>
  <si>
    <t>MCHD4143</t>
  </si>
  <si>
    <t>540099</t>
  </si>
  <si>
    <t>541390</t>
  </si>
  <si>
    <t>541399</t>
  </si>
  <si>
    <t>541361</t>
  </si>
  <si>
    <t>541365</t>
  </si>
  <si>
    <t>541490</t>
  </si>
  <si>
    <t>541652</t>
  </si>
  <si>
    <t>541651</t>
  </si>
  <si>
    <t>541045</t>
  </si>
  <si>
    <t>541046</t>
  </si>
  <si>
    <t>541039</t>
  </si>
  <si>
    <t>541041</t>
  </si>
  <si>
    <t>541040</t>
  </si>
  <si>
    <t>542605</t>
  </si>
  <si>
    <t>542604</t>
  </si>
  <si>
    <t>542603</t>
  </si>
  <si>
    <t>BELT</t>
  </si>
  <si>
    <t>542286</t>
  </si>
  <si>
    <t>542285</t>
  </si>
  <si>
    <t>542803</t>
  </si>
  <si>
    <t>542808</t>
  </si>
  <si>
    <t>542969</t>
  </si>
  <si>
    <t>542848</t>
  </si>
  <si>
    <t>542973</t>
  </si>
  <si>
    <t>542975</t>
  </si>
  <si>
    <t>543448</t>
  </si>
  <si>
    <t>543450</t>
  </si>
  <si>
    <t>543451</t>
  </si>
  <si>
    <t>543447</t>
  </si>
  <si>
    <t>NAME TAPE</t>
  </si>
  <si>
    <t>543415</t>
  </si>
  <si>
    <t>543351</t>
  </si>
  <si>
    <t>543420</t>
  </si>
  <si>
    <t>542970</t>
  </si>
  <si>
    <t>542972</t>
  </si>
  <si>
    <t>542976</t>
  </si>
  <si>
    <t>543417</t>
  </si>
  <si>
    <t>542974</t>
  </si>
  <si>
    <t>543418</t>
  </si>
  <si>
    <t>542971</t>
  </si>
  <si>
    <t>543421</t>
  </si>
  <si>
    <t>542849</t>
  </si>
  <si>
    <t>543419</t>
  </si>
  <si>
    <t>MCHD614</t>
  </si>
  <si>
    <t>MCHD623</t>
  </si>
  <si>
    <t>MCHD622</t>
  </si>
  <si>
    <t>MCHD621</t>
  </si>
  <si>
    <t>MCHD620</t>
  </si>
  <si>
    <t>MCHD619</t>
  </si>
  <si>
    <t>MCHD618</t>
  </si>
  <si>
    <t>MCHD617</t>
  </si>
  <si>
    <t>MCHD616</t>
  </si>
  <si>
    <t>MCHD615</t>
  </si>
  <si>
    <t>543460</t>
  </si>
  <si>
    <t>543461</t>
  </si>
  <si>
    <t>543462</t>
  </si>
  <si>
    <t>544367</t>
  </si>
  <si>
    <t>544365</t>
  </si>
  <si>
    <t>544336</t>
  </si>
  <si>
    <t>544349</t>
  </si>
  <si>
    <t>544350</t>
  </si>
  <si>
    <t>543137</t>
  </si>
  <si>
    <t>543674</t>
  </si>
  <si>
    <t>543673</t>
  </si>
  <si>
    <t>543661</t>
  </si>
  <si>
    <t>543675</t>
  </si>
  <si>
    <t>543737</t>
  </si>
  <si>
    <t>543741</t>
  </si>
  <si>
    <t>543738</t>
  </si>
  <si>
    <t>543722</t>
  </si>
  <si>
    <t>544337</t>
  </si>
  <si>
    <t>543135</t>
  </si>
  <si>
    <t>543104</t>
  </si>
  <si>
    <t>543103</t>
  </si>
  <si>
    <t>543108</t>
  </si>
  <si>
    <t>543109</t>
  </si>
  <si>
    <t>543111</t>
  </si>
  <si>
    <t>543113</t>
  </si>
  <si>
    <t>543107</t>
  </si>
  <si>
    <t>543106</t>
  </si>
  <si>
    <t>543105</t>
  </si>
  <si>
    <t>543102</t>
  </si>
  <si>
    <t>544366</t>
  </si>
  <si>
    <t>543449</t>
  </si>
  <si>
    <t>545060</t>
  </si>
  <si>
    <t>MCHD0714</t>
  </si>
  <si>
    <t>544860</t>
  </si>
  <si>
    <t>544862</t>
  </si>
  <si>
    <t>544863</t>
  </si>
  <si>
    <t>544861</t>
  </si>
  <si>
    <t>545078</t>
  </si>
  <si>
    <t>545089</t>
  </si>
  <si>
    <t>545095</t>
  </si>
  <si>
    <t>MCHD0721</t>
  </si>
  <si>
    <t>MCHD0722</t>
  </si>
  <si>
    <t>MCHD0715</t>
  </si>
  <si>
    <t>MCHD0717</t>
  </si>
  <si>
    <t>MCHD0716</t>
  </si>
  <si>
    <t>MCHD0718</t>
  </si>
  <si>
    <t>MCHD0719A</t>
  </si>
  <si>
    <t>544898</t>
  </si>
  <si>
    <t>544899</t>
  </si>
  <si>
    <t>MCHD0814147</t>
  </si>
  <si>
    <t>MCHD0814146</t>
  </si>
  <si>
    <t>MCHD0814145</t>
  </si>
  <si>
    <t>MCHD08144</t>
  </si>
  <si>
    <t>MCHD0814143</t>
  </si>
  <si>
    <t>MCHD0814142</t>
  </si>
  <si>
    <t>545823</t>
  </si>
  <si>
    <t>545573</t>
  </si>
  <si>
    <t>546038</t>
  </si>
  <si>
    <t>546040</t>
  </si>
  <si>
    <t>546037</t>
  </si>
  <si>
    <t>546039</t>
  </si>
  <si>
    <t>546030</t>
  </si>
  <si>
    <t>546029</t>
  </si>
  <si>
    <t>546036</t>
  </si>
  <si>
    <t>545958</t>
  </si>
  <si>
    <t>546974</t>
  </si>
  <si>
    <t>546968</t>
  </si>
  <si>
    <t>546971</t>
  </si>
  <si>
    <t>546969</t>
  </si>
  <si>
    <t>546981</t>
  </si>
  <si>
    <t>546979</t>
  </si>
  <si>
    <t>546977</t>
  </si>
  <si>
    <t>546973</t>
  </si>
  <si>
    <t>546975</t>
  </si>
  <si>
    <t>546980</t>
  </si>
  <si>
    <t>546972</t>
  </si>
  <si>
    <t>546996</t>
  </si>
  <si>
    <t>546997</t>
  </si>
  <si>
    <t>547060</t>
  </si>
  <si>
    <t>547061</t>
  </si>
  <si>
    <t>547069</t>
  </si>
  <si>
    <t>MCHD0814141</t>
  </si>
  <si>
    <t>544926</t>
  </si>
  <si>
    <t>548816</t>
  </si>
  <si>
    <t>548815</t>
  </si>
  <si>
    <t>548869</t>
  </si>
  <si>
    <t>548858</t>
  </si>
  <si>
    <t>548859</t>
  </si>
  <si>
    <t>548842</t>
  </si>
  <si>
    <t>548877</t>
  </si>
  <si>
    <t>548876</t>
  </si>
  <si>
    <t>547119</t>
  </si>
  <si>
    <t>547131</t>
  </si>
  <si>
    <t>547122</t>
  </si>
  <si>
    <t>547120</t>
  </si>
  <si>
    <t>547095</t>
  </si>
  <si>
    <t>547113</t>
  </si>
  <si>
    <t>547094</t>
  </si>
  <si>
    <t>548894</t>
  </si>
  <si>
    <t>548895</t>
  </si>
  <si>
    <t>548896</t>
  </si>
  <si>
    <t>MILLER, MELISSA</t>
  </si>
  <si>
    <t>MIL091014</t>
  </si>
  <si>
    <t>PER DIEM /CONFERENCE RENO, NEVADA</t>
  </si>
  <si>
    <t>MILSTEAD GLASS CO., INC.</t>
  </si>
  <si>
    <t>20143858</t>
  </si>
  <si>
    <t>BACK SIDING GLASS FOR SHOP 34</t>
  </si>
  <si>
    <t>20143852</t>
  </si>
  <si>
    <t>BACK SLIDING GLASS FOR SHOP 34</t>
  </si>
  <si>
    <t>20144143</t>
  </si>
  <si>
    <t>WINDSHIELD REPAIR</t>
  </si>
  <si>
    <t>20144415</t>
  </si>
  <si>
    <t>ROCK CHIP REPAIR</t>
  </si>
  <si>
    <t>MIRACCO, DEVIN</t>
  </si>
  <si>
    <t>MIR062014</t>
  </si>
  <si>
    <t>TUITION REIMB/CCEMT P COURSE</t>
  </si>
  <si>
    <t>MIRANDA, LAURA</t>
  </si>
  <si>
    <t>MIR120</t>
  </si>
  <si>
    <t>MLADENKA, JACKIE</t>
  </si>
  <si>
    <t>MLA042114</t>
  </si>
  <si>
    <t>RAINBOW BUMP WATER SLIDE</t>
  </si>
  <si>
    <t>MONROE, BRETT</t>
  </si>
  <si>
    <t>MON040914</t>
  </si>
  <si>
    <t>CAR ALLOWANCE FOR MAR 2014</t>
  </si>
  <si>
    <t>MON050114</t>
  </si>
  <si>
    <t>CAR ALLOWANCE APRIL</t>
  </si>
  <si>
    <t>MON060114</t>
  </si>
  <si>
    <t>CAR ALLOWANCE MAY 2014</t>
  </si>
  <si>
    <t>MONTGOMERY CENTRAL APPRAISAL DISTRICT</t>
  </si>
  <si>
    <t>MON053014</t>
  </si>
  <si>
    <t>2014-3RD QUARTER STMT SHARE FUNDING</t>
  </si>
  <si>
    <t>10-001-53310</t>
  </si>
  <si>
    <t>Contractual Obligations-County Appraisal-Admin</t>
  </si>
  <si>
    <t>MON082914</t>
  </si>
  <si>
    <t>2014-4TH QUARTER STATEMENT SHARE FUNDING</t>
  </si>
  <si>
    <t>MONTGOMERY COUNTY COURTHOUSE</t>
  </si>
  <si>
    <t>MON051414</t>
  </si>
  <si>
    <t>SMALL CLAIMS FILING FEE</t>
  </si>
  <si>
    <t>10-011-55500</t>
  </si>
  <si>
    <t>Legal Fees-Bill</t>
  </si>
  <si>
    <t>MON061214</t>
  </si>
  <si>
    <t>MON092514</t>
  </si>
  <si>
    <t>SMALL CLAIMS FILING FEE13-37894</t>
  </si>
  <si>
    <t>MONTGOMERY COUNTY ELECTIONS ADMINISTRATOR</t>
  </si>
  <si>
    <t>NOV 2014 ELECTION</t>
  </si>
  <si>
    <t>60% DEPOSIT FOR NOV 2014 ELECTION</t>
  </si>
  <si>
    <t>10-026-54300</t>
  </si>
  <si>
    <t>Election Expenses-Recor</t>
  </si>
  <si>
    <t>MONTGOMERY COUNTY ESD #1 (STN 13)</t>
  </si>
  <si>
    <t>APRIL 2014-103</t>
  </si>
  <si>
    <t>STATION 13 RENT</t>
  </si>
  <si>
    <t>MAY 2014-104</t>
  </si>
  <si>
    <t>JUNE 2014-105</t>
  </si>
  <si>
    <t>JULY 2014-106</t>
  </si>
  <si>
    <t>AUGUST 2014-107</t>
  </si>
  <si>
    <t>SEPTEMBER 2014-108</t>
  </si>
  <si>
    <t>STATION 13</t>
  </si>
  <si>
    <t>MONTGOMERY COUNTY ESD #10, STN 42</t>
  </si>
  <si>
    <t>APRIL 2014-087</t>
  </si>
  <si>
    <t>STATION 42 RENT</t>
  </si>
  <si>
    <t>MAY 2014-088</t>
  </si>
  <si>
    <t>JUNE 2014-089</t>
  </si>
  <si>
    <t>JULY 2014-090</t>
  </si>
  <si>
    <t>AUGUST 2014-091</t>
  </si>
  <si>
    <t>SEPTEMBER 2014-092</t>
  </si>
  <si>
    <t>STATION 42 RENY</t>
  </si>
  <si>
    <t>MONTGOMERY COUNTY ESD #6, STN 34</t>
  </si>
  <si>
    <t>APRIL 2014-110</t>
  </si>
  <si>
    <t>STATION 34 RENT</t>
  </si>
  <si>
    <t>MAY 2014-111</t>
  </si>
  <si>
    <t>JUNE 2014-112</t>
  </si>
  <si>
    <t>JULY 2014-113</t>
  </si>
  <si>
    <t>AUGUST 2014-114</t>
  </si>
  <si>
    <t>SEPTEMBER 2014-115</t>
  </si>
  <si>
    <t>STATION 34</t>
  </si>
  <si>
    <t>MONTGOMERY COUNTY ESD #8, STN 21/22</t>
  </si>
  <si>
    <t>APRIL 2014-111</t>
  </si>
  <si>
    <t>STATION 22 RENT</t>
  </si>
  <si>
    <t>MAY 2014-112</t>
  </si>
  <si>
    <t>JUNE 2014-113</t>
  </si>
  <si>
    <t>SOU051914</t>
  </si>
  <si>
    <t>JULY 2014-114</t>
  </si>
  <si>
    <t>AUGUST 2014-115</t>
  </si>
  <si>
    <t>SEPTEMBER 2014-116</t>
  </si>
  <si>
    <t>STATION 22</t>
  </si>
  <si>
    <t>MONTGOMERY COUNTY ESD #9, STN 33</t>
  </si>
  <si>
    <t>STATION 33 RENT</t>
  </si>
  <si>
    <t>2014-0407</t>
  </si>
  <si>
    <t>DISH NETWORK 1/2 STATION 33</t>
  </si>
  <si>
    <t>MONTGOMERY COUNTY ESD 12, STN 12</t>
  </si>
  <si>
    <t>STATION 12 RENT</t>
  </si>
  <si>
    <t>MONTGOMERY COUNTY UNITED WAY</t>
  </si>
  <si>
    <t>B201407</t>
  </si>
  <si>
    <t>REIMB FOR MONTLY MCUW BOARD MEETING</t>
  </si>
  <si>
    <t>MOORE MEDICAL CORP.</t>
  </si>
  <si>
    <t>CK#76057</t>
  </si>
  <si>
    <t>OVERPAYMENT</t>
  </si>
  <si>
    <t>CM82458299</t>
  </si>
  <si>
    <t>STERLING XTRA GLOVES</t>
  </si>
  <si>
    <t>CM90541105</t>
  </si>
  <si>
    <t>CONTINU FLO SOLUTION SET</t>
  </si>
  <si>
    <t>82507530</t>
  </si>
  <si>
    <t>98141815</t>
  </si>
  <si>
    <t>98149345</t>
  </si>
  <si>
    <t>98150054</t>
  </si>
  <si>
    <t>98158117</t>
  </si>
  <si>
    <t>98156320</t>
  </si>
  <si>
    <t>98153430</t>
  </si>
  <si>
    <t>98150024</t>
  </si>
  <si>
    <t>98150080</t>
  </si>
  <si>
    <t>98162062</t>
  </si>
  <si>
    <t>98164083</t>
  </si>
  <si>
    <t>98169699</t>
  </si>
  <si>
    <t>98174348</t>
  </si>
  <si>
    <t>98174366</t>
  </si>
  <si>
    <t>98174371</t>
  </si>
  <si>
    <t>98174390</t>
  </si>
  <si>
    <t>MEDICAL SUPPLLIES</t>
  </si>
  <si>
    <t>98174393</t>
  </si>
  <si>
    <t>98174398</t>
  </si>
  <si>
    <t>98174495</t>
  </si>
  <si>
    <t>98174571</t>
  </si>
  <si>
    <t>98174638</t>
  </si>
  <si>
    <t>98170572</t>
  </si>
  <si>
    <t>98182716</t>
  </si>
  <si>
    <t>98183863</t>
  </si>
  <si>
    <t>98197923</t>
  </si>
  <si>
    <t>98188486</t>
  </si>
  <si>
    <t>98195766</t>
  </si>
  <si>
    <t>98195854</t>
  </si>
  <si>
    <t>98195873</t>
  </si>
  <si>
    <t>98196865</t>
  </si>
  <si>
    <t>98205356</t>
  </si>
  <si>
    <t>98205328</t>
  </si>
  <si>
    <t>98216822</t>
  </si>
  <si>
    <t>82452615</t>
  </si>
  <si>
    <t>98218664</t>
  </si>
  <si>
    <t>98218674</t>
  </si>
  <si>
    <t>98210416</t>
  </si>
  <si>
    <t>82455563</t>
  </si>
  <si>
    <t>82459795</t>
  </si>
  <si>
    <t>82458612</t>
  </si>
  <si>
    <t>82458906</t>
  </si>
  <si>
    <t>82457807</t>
  </si>
  <si>
    <t>98225322</t>
  </si>
  <si>
    <t>82466001</t>
  </si>
  <si>
    <t>98238200</t>
  </si>
  <si>
    <t>98238205</t>
  </si>
  <si>
    <t>98237983</t>
  </si>
  <si>
    <t>82470950</t>
  </si>
  <si>
    <t>82476735</t>
  </si>
  <si>
    <t>82472821</t>
  </si>
  <si>
    <t>98265823</t>
  </si>
  <si>
    <t>82483514</t>
  </si>
  <si>
    <t>8248889</t>
  </si>
  <si>
    <t>82489171</t>
  </si>
  <si>
    <t>82489189</t>
  </si>
  <si>
    <t>82489317</t>
  </si>
  <si>
    <t>82491831</t>
  </si>
  <si>
    <t>82491845</t>
  </si>
  <si>
    <t>82491854</t>
  </si>
  <si>
    <t>82491964</t>
  </si>
  <si>
    <t>82492516</t>
  </si>
  <si>
    <t>98303066</t>
  </si>
  <si>
    <t>82504281</t>
  </si>
  <si>
    <t>82507078</t>
  </si>
  <si>
    <t>82506143</t>
  </si>
  <si>
    <t>82510976</t>
  </si>
  <si>
    <t>82509245</t>
  </si>
  <si>
    <t>82494560</t>
  </si>
  <si>
    <t>82497006</t>
  </si>
  <si>
    <t>82498709</t>
  </si>
  <si>
    <t>82511757</t>
  </si>
  <si>
    <t>98319161</t>
  </si>
  <si>
    <t>82481757</t>
  </si>
  <si>
    <t>82482447</t>
  </si>
  <si>
    <t>82526296</t>
  </si>
  <si>
    <t>82525167</t>
  </si>
  <si>
    <t>82521845</t>
  </si>
  <si>
    <t>82521850</t>
  </si>
  <si>
    <t>82517298</t>
  </si>
  <si>
    <t>98317624</t>
  </si>
  <si>
    <t>82516123</t>
  </si>
  <si>
    <t>82535229</t>
  </si>
  <si>
    <t>82535878</t>
  </si>
  <si>
    <t>82533090</t>
  </si>
  <si>
    <t>82534702</t>
  </si>
  <si>
    <t>82534907</t>
  </si>
  <si>
    <t>82534987</t>
  </si>
  <si>
    <t>82538850</t>
  </si>
  <si>
    <t>82546919</t>
  </si>
  <si>
    <t>82541197</t>
  </si>
  <si>
    <t>82547967</t>
  </si>
  <si>
    <t>98349124</t>
  </si>
  <si>
    <t>82540740</t>
  </si>
  <si>
    <t>82548639</t>
  </si>
  <si>
    <t>92549854</t>
  </si>
  <si>
    <t>82561301</t>
  </si>
  <si>
    <t>98256553</t>
  </si>
  <si>
    <t>98256570</t>
  </si>
  <si>
    <t>98258375</t>
  </si>
  <si>
    <t>MEDICAL SUPPLIES/BAL</t>
  </si>
  <si>
    <t>MOSLEY FIRE AND SAFETY, INC</t>
  </si>
  <si>
    <t>6190</t>
  </si>
  <si>
    <t>ANNUAL INSPECTION/SERVICE ON FIRE EXTINGUISHERS</t>
  </si>
  <si>
    <t>DT6208</t>
  </si>
  <si>
    <t>FIRE EXTINGUISHER MAINTENANCE</t>
  </si>
  <si>
    <t>DT6290</t>
  </si>
  <si>
    <t>DME ANNUAL INSPECTION</t>
  </si>
  <si>
    <t>6358</t>
  </si>
  <si>
    <t>ANNUAL INSPECTION OF 5LBS FIRE EXT</t>
  </si>
  <si>
    <t>DT6359</t>
  </si>
  <si>
    <t>ANNUAL MAINTENANCE &amp; RETAG OF FIRE EXT</t>
  </si>
  <si>
    <t>DT6395</t>
  </si>
  <si>
    <t>ANNUAL INSPECTION FIRE EXTINGUISHERS</t>
  </si>
  <si>
    <t>DT6449</t>
  </si>
  <si>
    <t>ANNUAL FIRE EXTINGUISHER INSPECTION</t>
  </si>
  <si>
    <t>DT6427</t>
  </si>
  <si>
    <t>ANNUAL MAINTTENANCE</t>
  </si>
  <si>
    <t>DT6396</t>
  </si>
  <si>
    <t>ANNUAL MAINTENANCE</t>
  </si>
  <si>
    <t>DT6436</t>
  </si>
  <si>
    <t>DT6406</t>
  </si>
  <si>
    <t>DT6403</t>
  </si>
  <si>
    <t>DT6437</t>
  </si>
  <si>
    <t>DT6438</t>
  </si>
  <si>
    <t>DT6435</t>
  </si>
  <si>
    <t>DT6439</t>
  </si>
  <si>
    <t>DT6309</t>
  </si>
  <si>
    <t>DT6402</t>
  </si>
  <si>
    <t>DT6397</t>
  </si>
  <si>
    <t>DT6422</t>
  </si>
  <si>
    <t>DT6405</t>
  </si>
  <si>
    <t>FIRE EXTINGUISHER SERVICE CALL STATION 45</t>
  </si>
  <si>
    <t>MOSLEY, DAVID</t>
  </si>
  <si>
    <t>MOS051114</t>
  </si>
  <si>
    <t>MOS05112014</t>
  </si>
  <si>
    <t>MUD #39</t>
  </si>
  <si>
    <t>10-0009-01</t>
  </si>
  <si>
    <t>STN 20  /ACCT# 10-0009-01</t>
  </si>
  <si>
    <t>STN 20 /ACCT# 10-0009-01</t>
  </si>
  <si>
    <t>NAPA AUTO PARTS</t>
  </si>
  <si>
    <t>166854</t>
  </si>
  <si>
    <t>SHOCKS AND MAGNEETS</t>
  </si>
  <si>
    <t>166114</t>
  </si>
  <si>
    <t>DRIVESHAFT REBUILD</t>
  </si>
  <si>
    <t>165957</t>
  </si>
  <si>
    <t>HEADS REBUILD</t>
  </si>
  <si>
    <t>NAPA AUTO</t>
  </si>
  <si>
    <t>173113</t>
  </si>
  <si>
    <t>DRIVESHAFT REBUILD FOR SHOP 16</t>
  </si>
  <si>
    <t>172561</t>
  </si>
  <si>
    <t>DRIVESHAFT REBUILD FOR SHOP 43</t>
  </si>
  <si>
    <t>175476</t>
  </si>
  <si>
    <t>MOBIL 1 ESP M 5W</t>
  </si>
  <si>
    <t>176448</t>
  </si>
  <si>
    <t>DRIVE SHAFT</t>
  </si>
  <si>
    <t>176440</t>
  </si>
  <si>
    <t>176869</t>
  </si>
  <si>
    <t>178541</t>
  </si>
  <si>
    <t>DRIVESHAFT</t>
  </si>
  <si>
    <t>180017</t>
  </si>
  <si>
    <t>180093</t>
  </si>
  <si>
    <t>181905</t>
  </si>
  <si>
    <t>DRIVE SHAFT REPAIR</t>
  </si>
  <si>
    <t>183526</t>
  </si>
  <si>
    <t>NATIONAL ACADEMIES OF EMERGENCY DISPATCH dba INTERNATIONAL</t>
  </si>
  <si>
    <t>99199</t>
  </si>
  <si>
    <t>COURSE 7902 ADVANCED EMD CERT</t>
  </si>
  <si>
    <t>99184</t>
  </si>
  <si>
    <t>COURSE 7903 EMERG FIRE DISP CERT</t>
  </si>
  <si>
    <t>99186</t>
  </si>
  <si>
    <t>COURSE NO 7903 TRAINING MATERIAL</t>
  </si>
  <si>
    <t>99203</t>
  </si>
  <si>
    <t>COURSE NO. 7902 TRAINING/INSTRUCTOR</t>
  </si>
  <si>
    <t>101710</t>
  </si>
  <si>
    <t>ANNUAL MAINTENANCE SUPPORT ESP</t>
  </si>
  <si>
    <t>NATIONAL ACADEMY OF AMBULANCE CODING</t>
  </si>
  <si>
    <t>NACC - BEDAIR, ELIZABETH</t>
  </si>
  <si>
    <t>NAAC - SHAPIRO, M</t>
  </si>
  <si>
    <t>NACC/DESI PIERCE</t>
  </si>
  <si>
    <t>10-011-52600</t>
  </si>
  <si>
    <t>Books/Materials-Bill</t>
  </si>
  <si>
    <t>NAAC EXAM / MARIA HERNANDEZ</t>
  </si>
  <si>
    <t>PO091514-9D6899-0000</t>
  </si>
  <si>
    <t>POSH/SHAWN HENNERS</t>
  </si>
  <si>
    <t>NESTLE PURE LIFE DIRECT</t>
  </si>
  <si>
    <t>04D0124383076</t>
  </si>
  <si>
    <t>STN 45 /ACCT# 0124383076</t>
  </si>
  <si>
    <t>04E0124383076</t>
  </si>
  <si>
    <t>STN 45  /ACCT# 0124383076</t>
  </si>
  <si>
    <t>04G0124383076</t>
  </si>
  <si>
    <t>04H0124383076</t>
  </si>
  <si>
    <t>STN  45/ACCT# 0124383076</t>
  </si>
  <si>
    <t>04I0124383076</t>
  </si>
  <si>
    <t>STN 45   /ACCT# 0124383076</t>
  </si>
  <si>
    <t>NETWORK SCIENCES</t>
  </si>
  <si>
    <t>MONT1401</t>
  </si>
  <si>
    <t>LONE STAR USER LICENSE 10/01/14-09/30/15</t>
  </si>
  <si>
    <t>MONT1403</t>
  </si>
  <si>
    <t>MCHD USER LICENSE 10/01/14-09/30/15</t>
  </si>
  <si>
    <t>MONT1402</t>
  </si>
  <si>
    <t>SO.COUNTY COMM USER LIC 10/01/14-09/30/15</t>
  </si>
  <si>
    <t>NEW CANEY MUD</t>
  </si>
  <si>
    <t>1-04-28262-00</t>
  </si>
  <si>
    <t>STN  /ACCT# 1-04-28262-00</t>
  </si>
  <si>
    <t>ACCT# 1-04-28262-00</t>
  </si>
  <si>
    <t>STN 30 /ACCT# 1 04 28262 00</t>
  </si>
  <si>
    <t>STN 30 / ACCT# 1-04-28262-00</t>
  </si>
  <si>
    <t>STN 30 /ACCT# 0-04-28262-00</t>
  </si>
  <si>
    <t>STN 30  /ACCT# 1 04 28262 00</t>
  </si>
  <si>
    <t>NEW LONDON TECHNOLOGY, INC.</t>
  </si>
  <si>
    <t>AA-1047</t>
  </si>
  <si>
    <t>P7100 PORTABLE BATTERY</t>
  </si>
  <si>
    <t>AA-0991</t>
  </si>
  <si>
    <t>P7300 PORTABLE BATTERY</t>
  </si>
  <si>
    <t>AA-1191</t>
  </si>
  <si>
    <t>SPEAKER MISC</t>
  </si>
  <si>
    <t>AA-1216</t>
  </si>
  <si>
    <t>CHARGER</t>
  </si>
  <si>
    <t>AA-1217</t>
  </si>
  <si>
    <t>AA-1713</t>
  </si>
  <si>
    <t>CIRCUIT BOARD</t>
  </si>
  <si>
    <t>AA-2018</t>
  </si>
  <si>
    <t>RADIO REPAIR S/N 9815486</t>
  </si>
  <si>
    <t>AA-1914</t>
  </si>
  <si>
    <t>RADIO REPAIR S/N 9009362F</t>
  </si>
  <si>
    <t>AA-2153</t>
  </si>
  <si>
    <t>DASH MOUNT SYSTEM</t>
  </si>
  <si>
    <t>AA-2148</t>
  </si>
  <si>
    <t>ANT 1/2 WAVE 800 MHZ</t>
  </si>
  <si>
    <t>AA-2254</t>
  </si>
  <si>
    <t>RADIO REPAIRS</t>
  </si>
  <si>
    <t>AA-2194</t>
  </si>
  <si>
    <t>AA-2151</t>
  </si>
  <si>
    <t>POWER SUPPLY MODULE</t>
  </si>
  <si>
    <t>AA-2340</t>
  </si>
  <si>
    <t>MICROPHONE</t>
  </si>
  <si>
    <t>AA-1322</t>
  </si>
  <si>
    <t>XG-75 PORTABLE</t>
  </si>
  <si>
    <t>AA-2277</t>
  </si>
  <si>
    <t>NEWBART PRODUCTS, INC.</t>
  </si>
  <si>
    <t>268394</t>
  </si>
  <si>
    <t>COMPUTER SUPPLIES</t>
  </si>
  <si>
    <t>268471</t>
  </si>
  <si>
    <t>COLOR RIBBIN FOR ID MACHINE</t>
  </si>
  <si>
    <t>268820</t>
  </si>
  <si>
    <t>COLOR PRINT CARTRIDGES FOR BADGE READER</t>
  </si>
  <si>
    <t>269455-TS</t>
  </si>
  <si>
    <t>TECHNICAL SUPPORT</t>
  </si>
  <si>
    <t>270027</t>
  </si>
  <si>
    <t>EVOLIS YMCKOK RIBBIN</t>
  </si>
  <si>
    <t>NICHOLS-CONTELLA, JENNIFER</t>
  </si>
  <si>
    <t>NIC042814</t>
  </si>
  <si>
    <t>REIMB BULLETIN BOARD SUPPLIES</t>
  </si>
  <si>
    <t>NIC072914</t>
  </si>
  <si>
    <t>10-001-56200</t>
  </si>
  <si>
    <t>Mileage Reimbursements-Admin</t>
  </si>
  <si>
    <t>NORTH SHORE REPUBLICAN WOMEN</t>
  </si>
  <si>
    <t>NSP040714</t>
  </si>
  <si>
    <t>MEMBERSHIP DUES-JENNIFER NICHOLS</t>
  </si>
  <si>
    <t>MEMBERSHIP DUES-RANDY JOHNSON</t>
  </si>
  <si>
    <t>NORTHERN TOOL &amp; EQUIPMENT</t>
  </si>
  <si>
    <t>113270000  08/05</t>
  </si>
  <si>
    <t>NUTT, JOSHUA</t>
  </si>
  <si>
    <t>NUT060714</t>
  </si>
  <si>
    <t>OGH SERVICE CO. INC</t>
  </si>
  <si>
    <t>32445</t>
  </si>
  <si>
    <t>INSPECT &amp; SERVICE HVAC</t>
  </si>
  <si>
    <t>32797</t>
  </si>
  <si>
    <t>EMERGENCY MOTOR REPAIR</t>
  </si>
  <si>
    <t>OLD REPUBLIC TITLE</t>
  </si>
  <si>
    <t>OLD080114</t>
  </si>
  <si>
    <t>EARNEST MONEY-18960 FREEPORT DR</t>
  </si>
  <si>
    <t>10-040-52751</t>
  </si>
  <si>
    <t>Capital Purchases - Land-Build</t>
  </si>
  <si>
    <t>OPTIMUM COMPUTER SOLUTIONS, INC.</t>
  </si>
  <si>
    <t>CM000001917</t>
  </si>
  <si>
    <t>HIGH LEVEL SERVER AND ROUTING SUPPORT</t>
  </si>
  <si>
    <t>CM000001939</t>
  </si>
  <si>
    <t>HIGH LEVEL SERVER AND ROUTING</t>
  </si>
  <si>
    <t>INV0000064954</t>
  </si>
  <si>
    <t>SERVICE LABOR</t>
  </si>
  <si>
    <t>INV0000064980</t>
  </si>
  <si>
    <t>INV0000065008</t>
  </si>
  <si>
    <t>TIER 2 SERVICE</t>
  </si>
  <si>
    <t>INV0000065011</t>
  </si>
  <si>
    <t>INV0000065017</t>
  </si>
  <si>
    <t>INV0000065018</t>
  </si>
  <si>
    <t>INV0000065032</t>
  </si>
  <si>
    <t>INV0000065033</t>
  </si>
  <si>
    <t>INV0000065034</t>
  </si>
  <si>
    <t>INV0000065035</t>
  </si>
  <si>
    <t>INV0000065049</t>
  </si>
  <si>
    <t>INV0000065059</t>
  </si>
  <si>
    <t>INV0000065071</t>
  </si>
  <si>
    <t>INV0000065072</t>
  </si>
  <si>
    <t>INV0000065087</t>
  </si>
  <si>
    <t>INV0000065175</t>
  </si>
  <si>
    <t>TOER 2 SERVICE</t>
  </si>
  <si>
    <t>INV0000065171</t>
  </si>
  <si>
    <t>INV0000065160</t>
  </si>
  <si>
    <t>INV0000065152</t>
  </si>
  <si>
    <t>INV0000065148</t>
  </si>
  <si>
    <t>INV0000065130</t>
  </si>
  <si>
    <t>INV0000065129</t>
  </si>
  <si>
    <t>INV0000065128</t>
  </si>
  <si>
    <t>INV0000065118</t>
  </si>
  <si>
    <t>INV0000065109</t>
  </si>
  <si>
    <t>INV0000065177</t>
  </si>
  <si>
    <t>INV0000065201</t>
  </si>
  <si>
    <t>INV0000065206</t>
  </si>
  <si>
    <t>INV0000065217</t>
  </si>
  <si>
    <t>INV0000065345</t>
  </si>
  <si>
    <t>INV0000065340</t>
  </si>
  <si>
    <t>INV0000065320</t>
  </si>
  <si>
    <t>INV0000065319</t>
  </si>
  <si>
    <t>INV0000065318</t>
  </si>
  <si>
    <t>INV0000065313</t>
  </si>
  <si>
    <t>INV0000065278</t>
  </si>
  <si>
    <t>INV0000065279</t>
  </si>
  <si>
    <t>INV0000065291</t>
  </si>
  <si>
    <t>INV0000065431</t>
  </si>
  <si>
    <t>ENTERPRISE OPENDNS LICENSE</t>
  </si>
  <si>
    <t>INV0000065524</t>
  </si>
  <si>
    <t>INV0000065479</t>
  </si>
  <si>
    <t>INV0000065465</t>
  </si>
  <si>
    <t>INV0000065442</t>
  </si>
  <si>
    <t>INV0000065427</t>
  </si>
  <si>
    <t>INV0000065423</t>
  </si>
  <si>
    <t>INV0000065418</t>
  </si>
  <si>
    <t>INV0000065409</t>
  </si>
  <si>
    <t>INV0000065399</t>
  </si>
  <si>
    <t>INV0000065398</t>
  </si>
  <si>
    <t>INV0000065396</t>
  </si>
  <si>
    <t>INV0000065395</t>
  </si>
  <si>
    <t>INV0000065381</t>
  </si>
  <si>
    <t>INV0000065296</t>
  </si>
  <si>
    <t>TRAINNING LABOR HOURLY</t>
  </si>
  <si>
    <t>INV0000065540</t>
  </si>
  <si>
    <t>INV0000065541</t>
  </si>
  <si>
    <t>INV0000065570</t>
  </si>
  <si>
    <t>INV0000065589</t>
  </si>
  <si>
    <t>INV0000065591</t>
  </si>
  <si>
    <t>INV0000065592</t>
  </si>
  <si>
    <t>INV0000065604</t>
  </si>
  <si>
    <t>INV0000065618</t>
  </si>
  <si>
    <t>INV0000065619</t>
  </si>
  <si>
    <t>INV0000065620</t>
  </si>
  <si>
    <t>INV0000065621</t>
  </si>
  <si>
    <t>INV0000065628</t>
  </si>
  <si>
    <t>INV0000065631</t>
  </si>
  <si>
    <t>INV0000065641</t>
  </si>
  <si>
    <t>INV0000065653</t>
  </si>
  <si>
    <t>INV0000064901</t>
  </si>
  <si>
    <t>INV0000064903</t>
  </si>
  <si>
    <t>INV0000064911</t>
  </si>
  <si>
    <t>INV0000065586</t>
  </si>
  <si>
    <t>INV0000065593</t>
  </si>
  <si>
    <t>INV0000065752</t>
  </si>
  <si>
    <t>INV0000065764</t>
  </si>
  <si>
    <t>INV0000065767</t>
  </si>
  <si>
    <t>INV0000065788</t>
  </si>
  <si>
    <t>INV0000065792</t>
  </si>
  <si>
    <t>INV0000065793</t>
  </si>
  <si>
    <t>INV0000065794</t>
  </si>
  <si>
    <t>INV0000065821</t>
  </si>
  <si>
    <t>INV0000065822</t>
  </si>
  <si>
    <t>INV0000065996</t>
  </si>
  <si>
    <t>INV0000065837</t>
  </si>
  <si>
    <t>INV0000065856</t>
  </si>
  <si>
    <t>INV0000065883</t>
  </si>
  <si>
    <t>FOASSY DUP FIBER</t>
  </si>
  <si>
    <t>INV0000065842</t>
  </si>
  <si>
    <t>INV0000065875</t>
  </si>
  <si>
    <t>INV0000065905</t>
  </si>
  <si>
    <t>INV0000065906</t>
  </si>
  <si>
    <t>INV0000065907</t>
  </si>
  <si>
    <t>INV0000065930</t>
  </si>
  <si>
    <t>INV0000065939</t>
  </si>
  <si>
    <t>INV0000065659</t>
  </si>
  <si>
    <t>INV0000065678</t>
  </si>
  <si>
    <t>INV0000065682</t>
  </si>
  <si>
    <t>INV0000065693</t>
  </si>
  <si>
    <t>INV0000065703</t>
  </si>
  <si>
    <t>INV0000065718</t>
  </si>
  <si>
    <t>INV0000065744</t>
  </si>
  <si>
    <t>INV0000065955</t>
  </si>
  <si>
    <t>INV0000065956</t>
  </si>
  <si>
    <t>INV0000065969</t>
  </si>
  <si>
    <t>INV0000065970</t>
  </si>
  <si>
    <t>INV0000065978</t>
  </si>
  <si>
    <t>INV0000066051</t>
  </si>
  <si>
    <t>INV0000066071</t>
  </si>
  <si>
    <t>INV0000066073</t>
  </si>
  <si>
    <t>SERVICE LABORQ</t>
  </si>
  <si>
    <t>INV0000066076</t>
  </si>
  <si>
    <t>INV0000066097</t>
  </si>
  <si>
    <t>INV0000066107</t>
  </si>
  <si>
    <t>INV0000066108</t>
  </si>
  <si>
    <t>INV0000066109</t>
  </si>
  <si>
    <t>INV0000066113</t>
  </si>
  <si>
    <t>INV0000066126</t>
  </si>
  <si>
    <t>INV0000066165</t>
  </si>
  <si>
    <t>INV0000066167</t>
  </si>
  <si>
    <t>INV0000066175</t>
  </si>
  <si>
    <t>INV0000066176</t>
  </si>
  <si>
    <t>INV0000066177</t>
  </si>
  <si>
    <t>INV0000066185</t>
  </si>
  <si>
    <t>INV0000066189</t>
  </si>
  <si>
    <t>INV0000066086</t>
  </si>
  <si>
    <t>SERVICE LABOR/BILLING OFFICE ASSESSMENT</t>
  </si>
  <si>
    <t>INV0000066224</t>
  </si>
  <si>
    <t>INV0000066257</t>
  </si>
  <si>
    <t>INV0000066258</t>
  </si>
  <si>
    <t>INV0000066259</t>
  </si>
  <si>
    <t>INV0000066260</t>
  </si>
  <si>
    <t>INV0000066280</t>
  </si>
  <si>
    <t>INV0000066281</t>
  </si>
  <si>
    <t>INV0000066291</t>
  </si>
  <si>
    <t>INV0000066323</t>
  </si>
  <si>
    <t>INV0000065745</t>
  </si>
  <si>
    <t>HIGH LEVEL AND ROUTING SUPPORT</t>
  </si>
  <si>
    <t>INV0000065733</t>
  </si>
  <si>
    <t>INV0000066389</t>
  </si>
  <si>
    <t>INV0000066390</t>
  </si>
  <si>
    <t>INV0000066399</t>
  </si>
  <si>
    <t>INV0000066401</t>
  </si>
  <si>
    <t>INV0000066403</t>
  </si>
  <si>
    <t>INV0000066404</t>
  </si>
  <si>
    <t>INV0000066453</t>
  </si>
  <si>
    <t>INV0000065723</t>
  </si>
  <si>
    <t>INV0000066476</t>
  </si>
  <si>
    <t>INV0000066477</t>
  </si>
  <si>
    <t>INV0000066481</t>
  </si>
  <si>
    <t>INV0000066498</t>
  </si>
  <si>
    <t>INV0000066519</t>
  </si>
  <si>
    <t>INV0000066542</t>
  </si>
  <si>
    <t>INV0000066543</t>
  </si>
  <si>
    <t>INV0000066544</t>
  </si>
  <si>
    <t>INV0000066557</t>
  </si>
  <si>
    <t>INV0000066567</t>
  </si>
  <si>
    <t>INV0000066568</t>
  </si>
  <si>
    <t>INV0000066569</t>
  </si>
  <si>
    <t>INV0000066570</t>
  </si>
  <si>
    <t>INV0000066589</t>
  </si>
  <si>
    <t>INV0000066595</t>
  </si>
  <si>
    <t>INV0000066608</t>
  </si>
  <si>
    <t>INV0000066621</t>
  </si>
  <si>
    <t>INV0000066643</t>
  </si>
  <si>
    <t>INV0000066644</t>
  </si>
  <si>
    <t>INV0000066645</t>
  </si>
  <si>
    <t>INV0000066646</t>
  </si>
  <si>
    <t>INV0000066790</t>
  </si>
  <si>
    <t>INV0000066826</t>
  </si>
  <si>
    <t>3 X HP FC CARDS REBURBISHED</t>
  </si>
  <si>
    <t>INV0000066781</t>
  </si>
  <si>
    <t>INV0000066779</t>
  </si>
  <si>
    <t>INV0000066778</t>
  </si>
  <si>
    <t>INV0000066776</t>
  </si>
  <si>
    <t>INV0000066766</t>
  </si>
  <si>
    <t>INV0000066743</t>
  </si>
  <si>
    <t>INV0000066737</t>
  </si>
  <si>
    <t>INV0000066614</t>
  </si>
  <si>
    <t>2 PS Refurbished Cisco for ESX Project</t>
  </si>
  <si>
    <t>INV0000065746</t>
  </si>
  <si>
    <t>INV0000066976</t>
  </si>
  <si>
    <t>INV0000067021</t>
  </si>
  <si>
    <t>INV0000067029</t>
  </si>
  <si>
    <t>INV0000067037</t>
  </si>
  <si>
    <t>INV0000067042</t>
  </si>
  <si>
    <t>INV0000067044</t>
  </si>
  <si>
    <t>INV0000067065</t>
  </si>
  <si>
    <t>INV0000067082</t>
  </si>
  <si>
    <t>INV0000067090</t>
  </si>
  <si>
    <t>INV0000067091</t>
  </si>
  <si>
    <t>INV0000067092</t>
  </si>
  <si>
    <t>INV0000067286</t>
  </si>
  <si>
    <t>INV0000067288</t>
  </si>
  <si>
    <t>INV0000067289</t>
  </si>
  <si>
    <t>INV0000067291</t>
  </si>
  <si>
    <t>INV0000067292</t>
  </si>
  <si>
    <t>INV0000067299</t>
  </si>
  <si>
    <t>INV0000067305</t>
  </si>
  <si>
    <t>INV0000067341</t>
  </si>
  <si>
    <t>INV0000067370</t>
  </si>
  <si>
    <t>INV0000067378</t>
  </si>
  <si>
    <t>PROGRAMMING</t>
  </si>
  <si>
    <t>INV0000067387</t>
  </si>
  <si>
    <t>INV0000067388</t>
  </si>
  <si>
    <t>INV0000067395</t>
  </si>
  <si>
    <t>INV0000067263</t>
  </si>
  <si>
    <t>INV0000067220</t>
  </si>
  <si>
    <t>INV0000067188</t>
  </si>
  <si>
    <t>INV0000067179</t>
  </si>
  <si>
    <t>INV0000067149</t>
  </si>
  <si>
    <t>INV0000067139</t>
  </si>
  <si>
    <t>INV0000067136</t>
  </si>
  <si>
    <t>INV0000067129</t>
  </si>
  <si>
    <t>INV0000067117</t>
  </si>
  <si>
    <t>INV0000067121</t>
  </si>
  <si>
    <t>INV0000067122</t>
  </si>
  <si>
    <t>INV0000067123</t>
  </si>
  <si>
    <t>INV0000066726</t>
  </si>
  <si>
    <t>INV0000066867</t>
  </si>
  <si>
    <t>INV0000067222</t>
  </si>
  <si>
    <t>INV0000066999</t>
  </si>
  <si>
    <t>INV0000066995</t>
  </si>
  <si>
    <t>INV0000066986</t>
  </si>
  <si>
    <t>INV0000066969</t>
  </si>
  <si>
    <t>INV0000066968</t>
  </si>
  <si>
    <t>INV0000066967</t>
  </si>
  <si>
    <t>INV0000066889</t>
  </si>
  <si>
    <t>INV0000066868</t>
  </si>
  <si>
    <t>INV0000066865</t>
  </si>
  <si>
    <t>INV0000066864</t>
  </si>
  <si>
    <t>INIV0000066849</t>
  </si>
  <si>
    <t>INV0000066841</t>
  </si>
  <si>
    <t>INV0000066840</t>
  </si>
  <si>
    <t>INV0000067435</t>
  </si>
  <si>
    <t>INV0000067465</t>
  </si>
  <si>
    <t>INV0000067476</t>
  </si>
  <si>
    <t>INV0000067487</t>
  </si>
  <si>
    <t>INV0000067493</t>
  </si>
  <si>
    <t>INV0000067494</t>
  </si>
  <si>
    <t>INV0000067495</t>
  </si>
  <si>
    <t>INV0000067496</t>
  </si>
  <si>
    <t>INV0000067497</t>
  </si>
  <si>
    <t>INV0000067499</t>
  </si>
  <si>
    <t>INV0000067500</t>
  </si>
  <si>
    <t>INV0000067501</t>
  </si>
  <si>
    <t>INV0000067545</t>
  </si>
  <si>
    <t>INV0000067567</t>
  </si>
  <si>
    <t>INV0000067586</t>
  </si>
  <si>
    <t>INV0000067609</t>
  </si>
  <si>
    <t>INV0000067627</t>
  </si>
  <si>
    <t>INV0000067628</t>
  </si>
  <si>
    <t>INV0000067692</t>
  </si>
  <si>
    <t>INV0000067779</t>
  </si>
  <si>
    <t>BARRACUDA ENERGIZE UPDATES</t>
  </si>
  <si>
    <t>INV0000067693</t>
  </si>
  <si>
    <t>INV0000067714</t>
  </si>
  <si>
    <t>INV0000067723</t>
  </si>
  <si>
    <t>INV0000067724</t>
  </si>
  <si>
    <t>INV0000067766</t>
  </si>
  <si>
    <t>INV0000067774</t>
  </si>
  <si>
    <t>INV0000067796</t>
  </si>
  <si>
    <t>INV0000067800</t>
  </si>
  <si>
    <t>INV0000067812</t>
  </si>
  <si>
    <t>INV0000067813</t>
  </si>
  <si>
    <t>INV0000067814</t>
  </si>
  <si>
    <t>INV0000067820</t>
  </si>
  <si>
    <t>INV0000067850</t>
  </si>
  <si>
    <t>INV0000066866</t>
  </si>
  <si>
    <t>INV0000067864</t>
  </si>
  <si>
    <t>INV0000067906</t>
  </si>
  <si>
    <t>INV0000067934</t>
  </si>
  <si>
    <t>TIER W SERVICE</t>
  </si>
  <si>
    <t>INV0000067936</t>
  </si>
  <si>
    <t>INV0000067937</t>
  </si>
  <si>
    <t>INV0000067938</t>
  </si>
  <si>
    <t>INV0000067942</t>
  </si>
  <si>
    <t>INV0000067945</t>
  </si>
  <si>
    <t>INV0000067979</t>
  </si>
  <si>
    <t>INV0000067980</t>
  </si>
  <si>
    <t>INV0000067983</t>
  </si>
  <si>
    <t>INV0000068039</t>
  </si>
  <si>
    <t>TIER 2 SERVICE-BAL DUE</t>
  </si>
  <si>
    <t>OPTIQUEST INTERNET SERVICES, INC.</t>
  </si>
  <si>
    <t>40644</t>
  </si>
  <si>
    <t>SSL CERTIFICATION/NEWAL-SECUREMAIL</t>
  </si>
  <si>
    <t>OPTUM HEALTH BANK</t>
  </si>
  <si>
    <t>OPT041114</t>
  </si>
  <si>
    <t>EMPLOYEE HSA ET FUNDING</t>
  </si>
  <si>
    <t>10-000-21595</t>
  </si>
  <si>
    <t>P/R-Health Savings-BS-BS</t>
  </si>
  <si>
    <t>OPT042514</t>
  </si>
  <si>
    <t>EMPLOYER HSA ET FUNDING</t>
  </si>
  <si>
    <t>OPT040114</t>
  </si>
  <si>
    <t>OPT050914</t>
  </si>
  <si>
    <t>OPT041414</t>
  </si>
  <si>
    <t>OPT052314</t>
  </si>
  <si>
    <t>OPT060614</t>
  </si>
  <si>
    <t>OPT070314</t>
  </si>
  <si>
    <t>OPT062014</t>
  </si>
  <si>
    <t>OPT071814</t>
  </si>
  <si>
    <t>OPT081514</t>
  </si>
  <si>
    <t>OPT08012014</t>
  </si>
  <si>
    <t>OPT090214</t>
  </si>
  <si>
    <t>OPT091214</t>
  </si>
  <si>
    <t>OPT092614</t>
  </si>
  <si>
    <t>22-411-51700</t>
  </si>
  <si>
    <t>O'REILLY AUTO PARTS</t>
  </si>
  <si>
    <t>0408-316819</t>
  </si>
  <si>
    <t>CREDIT MPP 27-7589</t>
  </si>
  <si>
    <t>OREILLY AUTO/SURFACE CLEANER</t>
  </si>
  <si>
    <t>0408-278368</t>
  </si>
  <si>
    <t>C CLIP FOR REAR END ON 617</t>
  </si>
  <si>
    <t>0408-287710</t>
  </si>
  <si>
    <t>WINDSHIELD WIPER BLADES</t>
  </si>
  <si>
    <t>0408-297985</t>
  </si>
  <si>
    <t>HEATER HOSE CONNECTORS</t>
  </si>
  <si>
    <t>50408-298325</t>
  </si>
  <si>
    <t>OIL COOLER LINES FOR SHOP 615</t>
  </si>
  <si>
    <t>0408-298749</t>
  </si>
  <si>
    <t>OIL COOLER GASKET FOR SHOP 610</t>
  </si>
  <si>
    <t>048-299151</t>
  </si>
  <si>
    <t>GEAR BOX</t>
  </si>
  <si>
    <t>0408-303275</t>
  </si>
  <si>
    <t>SIDE DOOR SHOCK FOR SHOP 41</t>
  </si>
  <si>
    <t>305154</t>
  </si>
  <si>
    <t>SEAT BELT BUTTON FOR SHOP 614</t>
  </si>
  <si>
    <t>0408-317787</t>
  </si>
  <si>
    <t>POWER STEERING PUMP SHOP 615</t>
  </si>
  <si>
    <t>0408-318681</t>
  </si>
  <si>
    <t>LIGHT REPAIR</t>
  </si>
  <si>
    <t>ORR SAFETY CORPORATION</t>
  </si>
  <si>
    <t>INV2882871</t>
  </si>
  <si>
    <t>SAFETY GLASSES</t>
  </si>
  <si>
    <t>INV2882877</t>
  </si>
  <si>
    <t>INV2926491</t>
  </si>
  <si>
    <t>INV2958755</t>
  </si>
  <si>
    <t>INV2968903</t>
  </si>
  <si>
    <t>INV2968902</t>
  </si>
  <si>
    <t>INV2968900</t>
  </si>
  <si>
    <t>INV2968908</t>
  </si>
  <si>
    <t>INV2991006</t>
  </si>
  <si>
    <t>CUSTOMER ID P9906841M</t>
  </si>
  <si>
    <t>INV3018047</t>
  </si>
  <si>
    <t>SAFETY GLASES</t>
  </si>
  <si>
    <t>INV3011255</t>
  </si>
  <si>
    <t>INV3011254</t>
  </si>
  <si>
    <t>INV2984300</t>
  </si>
  <si>
    <t>INV3009642</t>
  </si>
  <si>
    <t>OVERHEAD DOOR COMPANY of CONROE</t>
  </si>
  <si>
    <t>CS6641</t>
  </si>
  <si>
    <t>SERVICE LUBE AND ADJUST DOOR</t>
  </si>
  <si>
    <t>CS6714</t>
  </si>
  <si>
    <t>DOOR REPAIR</t>
  </si>
  <si>
    <t>CS6798</t>
  </si>
  <si>
    <t>SERVICE ADJUST DOOR</t>
  </si>
  <si>
    <t>CS6801</t>
  </si>
  <si>
    <t>REPAIR DEFECTIVE BRACKET</t>
  </si>
  <si>
    <t>CS6815</t>
  </si>
  <si>
    <t>ADJUST DOOR</t>
  </si>
  <si>
    <t>CT20453</t>
  </si>
  <si>
    <t>GATE REMOTE</t>
  </si>
  <si>
    <t>CS6949</t>
  </si>
  <si>
    <t>DOOR REPAIRS</t>
  </si>
  <si>
    <t>CS6939</t>
  </si>
  <si>
    <t>CI2753</t>
  </si>
  <si>
    <t>DOOR REPAIR STN 11</t>
  </si>
  <si>
    <t>CS6979</t>
  </si>
  <si>
    <t>SERVICE AND ADJ DOOR</t>
  </si>
  <si>
    <t>CS7025</t>
  </si>
  <si>
    <t>REPLACE CABLES ON STNT 10 DOORS</t>
  </si>
  <si>
    <t>CS7011</t>
  </si>
  <si>
    <t>DOOR REPAIR STATION 10</t>
  </si>
  <si>
    <t>PANORAMA, CITY OF</t>
  </si>
  <si>
    <t>1021265006</t>
  </si>
  <si>
    <t>STN 14 /ACCT# 1021265006</t>
  </si>
  <si>
    <t>ACCT# 1021265006</t>
  </si>
  <si>
    <t>STN 14  /ACCT# 1021265006</t>
  </si>
  <si>
    <t>102-01590-06</t>
  </si>
  <si>
    <t>STN 14  /ACCT# 102-01590-06</t>
  </si>
  <si>
    <t>STN 14 /ACCT# 102-01590-06</t>
  </si>
  <si>
    <t>PARENTI, NICOLA</t>
  </si>
  <si>
    <t>PAR081314</t>
  </si>
  <si>
    <t>STIPEND FOR 5 CARD COURSE</t>
  </si>
  <si>
    <t>PARTNERS ELECTRICAL SERVICES LLC</t>
  </si>
  <si>
    <t>46491</t>
  </si>
  <si>
    <t>REFEED CIRCUITS OUT OF UPS PANEL</t>
  </si>
  <si>
    <t>46870</t>
  </si>
  <si>
    <t>RELOCATE GENERAL PURPOSE RECEPTACLES</t>
  </si>
  <si>
    <t>PATTIN OIL COMPANY</t>
  </si>
  <si>
    <t>06812</t>
  </si>
  <si>
    <t>OIL CHANGE</t>
  </si>
  <si>
    <t>06829</t>
  </si>
  <si>
    <t>06778</t>
  </si>
  <si>
    <t>OIL PRODUCTION FOR RESTOCK</t>
  </si>
  <si>
    <t>06828</t>
  </si>
  <si>
    <t>DEF FOR RESTOCK</t>
  </si>
  <si>
    <t>06888</t>
  </si>
  <si>
    <t>DEF AND PUMP FOR STATION 20</t>
  </si>
  <si>
    <t>A-12094</t>
  </si>
  <si>
    <t>OIL RESTOCK</t>
  </si>
  <si>
    <t>06898</t>
  </si>
  <si>
    <t>BULK OIL</t>
  </si>
  <si>
    <t>06926</t>
  </si>
  <si>
    <t>OIL FOR STOCK</t>
  </si>
  <si>
    <t>06990</t>
  </si>
  <si>
    <t>OIL PRODUCTS</t>
  </si>
  <si>
    <t>06967</t>
  </si>
  <si>
    <t>06982</t>
  </si>
  <si>
    <t>07051</t>
  </si>
  <si>
    <t>PRO RED DEGREASER</t>
  </si>
  <si>
    <t>07030</t>
  </si>
  <si>
    <t>DEF RESTOCK</t>
  </si>
  <si>
    <t>07079</t>
  </si>
  <si>
    <t>SAE 30W OIL FOR RESTOCK</t>
  </si>
  <si>
    <t>A-15372</t>
  </si>
  <si>
    <t>SYNTHETIC OIL</t>
  </si>
  <si>
    <t>07156</t>
  </si>
  <si>
    <t>15361</t>
  </si>
  <si>
    <t>A-016125</t>
  </si>
  <si>
    <t>BRAKE FLUID</t>
  </si>
  <si>
    <t>07205</t>
  </si>
  <si>
    <t>BRAKE/PARTS CLEANER</t>
  </si>
  <si>
    <t>07317</t>
  </si>
  <si>
    <t>DRUM 5W/30 BULK OIL FOR STOCK</t>
  </si>
  <si>
    <t>07150</t>
  </si>
  <si>
    <t>15W40 BULK TANK</t>
  </si>
  <si>
    <t>07321</t>
  </si>
  <si>
    <t>PYROIL BRAKE CLN SPRAY</t>
  </si>
  <si>
    <t>07300</t>
  </si>
  <si>
    <t>DIESEL EXHAUST FLUID</t>
  </si>
  <si>
    <t>07383</t>
  </si>
  <si>
    <t>15-40 BULK OIL</t>
  </si>
  <si>
    <t>07421</t>
  </si>
  <si>
    <t>WINDSHIELD WASHER FLUID</t>
  </si>
  <si>
    <t>07406</t>
  </si>
  <si>
    <t>WASHER FLUID</t>
  </si>
  <si>
    <t>07349</t>
  </si>
  <si>
    <t>07449</t>
  </si>
  <si>
    <t>DEF AND 30W FOR STOCK</t>
  </si>
  <si>
    <t>07310</t>
  </si>
  <si>
    <t>PRYOIL BRAKE SPRAY</t>
  </si>
  <si>
    <t>07466</t>
  </si>
  <si>
    <t>07487</t>
  </si>
  <si>
    <t>PAYOR LOGIC, INC.</t>
  </si>
  <si>
    <t>2814</t>
  </si>
  <si>
    <t>MONTHLY FEE PAYMENT ADVISOR ADDRESS CHECKER</t>
  </si>
  <si>
    <t>2880</t>
  </si>
  <si>
    <t>2949</t>
  </si>
  <si>
    <t>3014</t>
  </si>
  <si>
    <t>3082</t>
  </si>
  <si>
    <t>3154</t>
  </si>
  <si>
    <t>PERFORMANCE TINTERS</t>
  </si>
  <si>
    <t>7031</t>
  </si>
  <si>
    <t>WINDOW TINT FOR SHOP 621</t>
  </si>
  <si>
    <t>7560</t>
  </si>
  <si>
    <t>WINDOW TINT SHOP 330</t>
  </si>
  <si>
    <t>PETTY CASH</t>
  </si>
  <si>
    <t>CAS080814</t>
  </si>
  <si>
    <t>KROGER/MANDATORY CE 04/28/14</t>
  </si>
  <si>
    <t>WELLS FARGO/EMP OF THE MONTH GIFT CARDS/MAY</t>
  </si>
  <si>
    <t>EWELLS FARGO/EMP OF THE MONTH GIFT CARD FEE-JUNE</t>
  </si>
  <si>
    <t>KROGER/NEOP 06/02/2014</t>
  </si>
  <si>
    <t>KROGER/NEW HIRE EMS TEST 05/08/14</t>
  </si>
  <si>
    <t>PC SHORTAGE/REPLENISH PC SHORTAGE, JE 12853-2</t>
  </si>
  <si>
    <t>SUBWAY/EMPLOYEE SUBWAY GIFT CARDS - MAY</t>
  </si>
  <si>
    <t>WALLY'S PARTY FACTORY/BIRTHDAY SUPPLIES</t>
  </si>
  <si>
    <t>10-005-54450</t>
  </si>
  <si>
    <t>Employee Recognition-Accou</t>
  </si>
  <si>
    <t>KROGER/BIRTHDAY SUPPLIES</t>
  </si>
  <si>
    <t>KROGER/MANDATORY CE 07/28/14</t>
  </si>
  <si>
    <t>KROGER/MANDATORY CE 07/30/14</t>
  </si>
  <si>
    <t>PHYSIO-CONTROL, INC</t>
  </si>
  <si>
    <t>115019260</t>
  </si>
  <si>
    <t>415007614</t>
  </si>
  <si>
    <t>ANNUAL MAINTENANCE 07/01/14</t>
  </si>
  <si>
    <t>115041168</t>
  </si>
  <si>
    <t>PIERCE, DESIREE</t>
  </si>
  <si>
    <t>LIV041114</t>
  </si>
  <si>
    <t>PITNEY BOWES GLOBAL FINANCIAL SVCS LLC (TAX/LEASE)</t>
  </si>
  <si>
    <t>9761710-MR14</t>
  </si>
  <si>
    <t>ACCT# 9761710</t>
  </si>
  <si>
    <t>47536271</t>
  </si>
  <si>
    <t>ACCT# 8000909004765611</t>
  </si>
  <si>
    <t>ACCT# 976170</t>
  </si>
  <si>
    <t>535937</t>
  </si>
  <si>
    <t>SCHEDULE#002</t>
  </si>
  <si>
    <t>LEASE TAX AGREEMENT</t>
  </si>
  <si>
    <t>9761710-JN14</t>
  </si>
  <si>
    <t>LEASE # 9761710-JN14</t>
  </si>
  <si>
    <t>SCHEDULE #002 / ACCT# 9761710</t>
  </si>
  <si>
    <t>9761710</t>
  </si>
  <si>
    <t>SCHEDULE #002  / ACCT# 9761710</t>
  </si>
  <si>
    <t>PLASTIX PLUS, LLC</t>
  </si>
  <si>
    <t>4649</t>
  </si>
  <si>
    <t>OPTICOM MOUNTING PLATES</t>
  </si>
  <si>
    <t>4519</t>
  </si>
  <si>
    <t>MODIFICATIONS TO SHOP 616</t>
  </si>
  <si>
    <t>POINT RECOGNITION</t>
  </si>
  <si>
    <t>20464</t>
  </si>
  <si>
    <t>EMPLOYEE AWARD FROM BOARD</t>
  </si>
  <si>
    <t>19984</t>
  </si>
  <si>
    <t>20203</t>
  </si>
  <si>
    <t>20904</t>
  </si>
  <si>
    <t>EMPLOYEE RECOGNITION</t>
  </si>
  <si>
    <t>21095</t>
  </si>
  <si>
    <t>20699</t>
  </si>
  <si>
    <t>POSTMASTER</t>
  </si>
  <si>
    <t>78004000</t>
  </si>
  <si>
    <t>BRM PERMIT # 7800400</t>
  </si>
  <si>
    <t>PRE CHECK, INC.</t>
  </si>
  <si>
    <t>0018851-CM</t>
  </si>
  <si>
    <t>9130699</t>
  </si>
  <si>
    <t>ACCT# 1213</t>
  </si>
  <si>
    <t>9132210</t>
  </si>
  <si>
    <t>9133832</t>
  </si>
  <si>
    <t>9135480</t>
  </si>
  <si>
    <t>1213</t>
  </si>
  <si>
    <t>9138918</t>
  </si>
  <si>
    <t>PREMIERE GLOBAL SERVICES</t>
  </si>
  <si>
    <t>16153458</t>
  </si>
  <si>
    <t>ACCT# 8071370</t>
  </si>
  <si>
    <t>16348337</t>
  </si>
  <si>
    <t>16524486</t>
  </si>
  <si>
    <t>16847904</t>
  </si>
  <si>
    <t>17055610</t>
  </si>
  <si>
    <t>PRESS GANEY ASSOCIATES, INC.</t>
  </si>
  <si>
    <t>IN000052520</t>
  </si>
  <si>
    <t>CONTRACT TERM 11/1/13-10/31/14</t>
  </si>
  <si>
    <t>10-002-53550</t>
  </si>
  <si>
    <t>Customer Relations-PA</t>
  </si>
  <si>
    <t>IN000056331</t>
  </si>
  <si>
    <t>IN000060336</t>
  </si>
  <si>
    <t>IN000064272</t>
  </si>
  <si>
    <t>IN000068153</t>
  </si>
  <si>
    <t>IN000072044</t>
  </si>
  <si>
    <t>PRIME DX</t>
  </si>
  <si>
    <t>PRI040114</t>
  </si>
  <si>
    <t>PRI050114</t>
  </si>
  <si>
    <t>PRI041614</t>
  </si>
  <si>
    <t>PRI060114</t>
  </si>
  <si>
    <t>PRI051614</t>
  </si>
  <si>
    <t>PRI070114</t>
  </si>
  <si>
    <t>PRI061614</t>
  </si>
  <si>
    <t>PRI080114</t>
  </si>
  <si>
    <t>PRI071614</t>
  </si>
  <si>
    <t>1000</t>
  </si>
  <si>
    <t>STANDARD REVIEW/900/0072</t>
  </si>
  <si>
    <t>PROGRESSIVE COUNTY MUTUAL INS SUBROGEE</t>
  </si>
  <si>
    <t>141336507</t>
  </si>
  <si>
    <t>REPAIR OF DAMAGED VEH</t>
  </si>
  <si>
    <t>PROPEER RESOURCES INC.</t>
  </si>
  <si>
    <t>9264370</t>
  </si>
  <si>
    <t>9264152</t>
  </si>
  <si>
    <t>9264443</t>
  </si>
  <si>
    <t>PSS - HOUSTON</t>
  </si>
  <si>
    <t>13363749</t>
  </si>
  <si>
    <t>88759770 PYMT 75845</t>
  </si>
  <si>
    <t>88995754 PYMT 76155</t>
  </si>
  <si>
    <t>95969074</t>
  </si>
  <si>
    <t>98371571</t>
  </si>
  <si>
    <t>22-409-53900</t>
  </si>
  <si>
    <t>Disposable Medical Supplies-PHC H</t>
  </si>
  <si>
    <t>98579813</t>
  </si>
  <si>
    <t>98551012</t>
  </si>
  <si>
    <t>98516150</t>
  </si>
  <si>
    <t>22-409-54200</t>
  </si>
  <si>
    <t>Durable Medical Equipment-PHC H</t>
  </si>
  <si>
    <t>99035499</t>
  </si>
  <si>
    <t>99073086</t>
  </si>
  <si>
    <t>PUBLIC CONSULTING GROUP, INC.</t>
  </si>
  <si>
    <t>144869</t>
  </si>
  <si>
    <t>FY2012 COST REPORT (PARTIAL YR)-AMB SUPPLEMENT PP</t>
  </si>
  <si>
    <t>10-007-57100</t>
  </si>
  <si>
    <t>Professional Fees-EMS</t>
  </si>
  <si>
    <t>QUANTUM CORPORATION</t>
  </si>
  <si>
    <t>60090997</t>
  </si>
  <si>
    <t>SUPERLOADER</t>
  </si>
  <si>
    <t>QUEST DIAGNOSTIC</t>
  </si>
  <si>
    <t>9153584706</t>
  </si>
  <si>
    <t>BAL DUE CLIENT # 05931100</t>
  </si>
  <si>
    <t>10-002-57850</t>
  </si>
  <si>
    <t>Specialty Healthcare Providers-PA</t>
  </si>
  <si>
    <t>RADIOSHACK CORPORATION</t>
  </si>
  <si>
    <t>RADIOSHACK/HDMI CABLE</t>
  </si>
  <si>
    <t>11327000 05/05</t>
  </si>
  <si>
    <t>RADIO SHACK</t>
  </si>
  <si>
    <t>RAMPY, JEFFERSON</t>
  </si>
  <si>
    <t>RAM051214</t>
  </si>
  <si>
    <t>2 PAIR OF BOOTS</t>
  </si>
  <si>
    <t>RAVEN MECHANICAL, LP</t>
  </si>
  <si>
    <t>MA14976-1</t>
  </si>
  <si>
    <t>HVAC MAINTENANCE</t>
  </si>
  <si>
    <t>SW-15233</t>
  </si>
  <si>
    <t>COIL CLEANING</t>
  </si>
  <si>
    <t>SW-15232</t>
  </si>
  <si>
    <t>MA14976-2</t>
  </si>
  <si>
    <t>MA-14976-3</t>
  </si>
  <si>
    <t>HVAC MAINTENANCE LAST INSTALLMENT</t>
  </si>
  <si>
    <t>RCC CONSULTANTS, INC</t>
  </si>
  <si>
    <t>0031573-IN</t>
  </si>
  <si>
    <t>2013 FCC REGULATORY ASSISTANCE</t>
  </si>
  <si>
    <t>10-004-55700</t>
  </si>
  <si>
    <t>Management Fees-Radio</t>
  </si>
  <si>
    <t>0031628-IN</t>
  </si>
  <si>
    <t>P25 SYSTEM IMPLEMTATION/PROFESSIONAL FEE</t>
  </si>
  <si>
    <t>0031786-IN</t>
  </si>
  <si>
    <t>P25 SYSTEM IMPLENTATION</t>
  </si>
  <si>
    <t>0031787-IN</t>
  </si>
  <si>
    <t>0031796-IN</t>
  </si>
  <si>
    <t>TOWER RELO/FCC REGULATORY</t>
  </si>
  <si>
    <t>0031905-IN</t>
  </si>
  <si>
    <t>P25 SYSTEM IMPLEMENTATION PROFESSIONAL FEE</t>
  </si>
  <si>
    <t>0031748-IN</t>
  </si>
  <si>
    <t>0032152-IN</t>
  </si>
  <si>
    <t>P25 SYSTEM IMPLEMENTATION (PO 27589)</t>
  </si>
  <si>
    <t>READY REFRESH BY NESTLE</t>
  </si>
  <si>
    <t>04D0123393399</t>
  </si>
  <si>
    <t>STN 31  /ACCT# 0123393399</t>
  </si>
  <si>
    <t>04D0123391039</t>
  </si>
  <si>
    <t>STN 20  /ACCT# 0123391039</t>
  </si>
  <si>
    <t>04D0123393225</t>
  </si>
  <si>
    <t>STN 24  /ACCT# 012393225</t>
  </si>
  <si>
    <t>04D0123393670</t>
  </si>
  <si>
    <t>STN 34  /ACCT# 0123393670</t>
  </si>
  <si>
    <t>04D0123390916</t>
  </si>
  <si>
    <t>STN 10  /ACCT# 0123390916</t>
  </si>
  <si>
    <t>04D0123390965</t>
  </si>
  <si>
    <t>STN 12 /ACCT# 0123390965</t>
  </si>
  <si>
    <t>04D0123392532</t>
  </si>
  <si>
    <t>STN 22 /ACCT# 0123392532</t>
  </si>
  <si>
    <t>04D0123393654</t>
  </si>
  <si>
    <t>STN  33/ACCT# 0123393654</t>
  </si>
  <si>
    <t>04D0123393712</t>
  </si>
  <si>
    <t>STN 41  /ACCT# 0123393712</t>
  </si>
  <si>
    <t>04D0123390924</t>
  </si>
  <si>
    <t>STN 11 /ACCT# 0123390924</t>
  </si>
  <si>
    <t>04D0123393704</t>
  </si>
  <si>
    <t>STN 40  /ACCT# 0123393704</t>
  </si>
  <si>
    <t>04D0124330192</t>
  </si>
  <si>
    <t>STN  14 /ACCT# 0124330192</t>
  </si>
  <si>
    <t>04D0123391062</t>
  </si>
  <si>
    <t>STN 21 /ACCT# 0123391062</t>
  </si>
  <si>
    <t>04D0123393738</t>
  </si>
  <si>
    <t>STN 42  /ACCT# 0123393738</t>
  </si>
  <si>
    <t>04D0123392599</t>
  </si>
  <si>
    <t>STN 23 /ACCT# 0123392599</t>
  </si>
  <si>
    <t>04D0123393332</t>
  </si>
  <si>
    <t>STN 30 /ACCT# 0123393332</t>
  </si>
  <si>
    <t>04D0123390957</t>
  </si>
  <si>
    <t>STN 32  /ACCT# 0123390957</t>
  </si>
  <si>
    <t>04E0123393332</t>
  </si>
  <si>
    <t>STN 30  / ACCT# 0123393332</t>
  </si>
  <si>
    <t>04E0123393399</t>
  </si>
  <si>
    <t>STN 31 / ACCT# 01233*93399</t>
  </si>
  <si>
    <t>04E0123393597</t>
  </si>
  <si>
    <t>MCHD/FLEET /ACCT# 0123393597</t>
  </si>
  <si>
    <t>04E0123390924</t>
  </si>
  <si>
    <t>STN 11 /A CCT# 0123390924</t>
  </si>
  <si>
    <t>04E0123393654</t>
  </si>
  <si>
    <t>STN 33  /ACCT# 0123393654</t>
  </si>
  <si>
    <t>04E0123393225</t>
  </si>
  <si>
    <t>STN 24  /ACCT# 0123393225</t>
  </si>
  <si>
    <t>04E0123391039</t>
  </si>
  <si>
    <t>04E0123390916</t>
  </si>
  <si>
    <t>04E0123390965</t>
  </si>
  <si>
    <t>04E0123392532</t>
  </si>
  <si>
    <t>STN 22  /ACCT# 0123392532</t>
  </si>
  <si>
    <t>04E0123393670</t>
  </si>
  <si>
    <t>04E0123393738</t>
  </si>
  <si>
    <t>04E0123391062</t>
  </si>
  <si>
    <t>STN 21   /ACCT# 0123391062</t>
  </si>
  <si>
    <t>04E0123392599</t>
  </si>
  <si>
    <t>STN 23  /ACCT# 0123392599</t>
  </si>
  <si>
    <t>04E0123393712</t>
  </si>
  <si>
    <t>04E0123393704</t>
  </si>
  <si>
    <t>04E0124330192</t>
  </si>
  <si>
    <t>STN 14  / ACCT# 0124330192</t>
  </si>
  <si>
    <t>ACCT# 0123393597</t>
  </si>
  <si>
    <t>04E0123390957</t>
  </si>
  <si>
    <t>ACCT# 0123990957</t>
  </si>
  <si>
    <t>04F0123393712</t>
  </si>
  <si>
    <t>STN 41/ACCT# 0123393712</t>
  </si>
  <si>
    <t>04F0123390924</t>
  </si>
  <si>
    <t>STN 11  ./ACCT# 0123390924</t>
  </si>
  <si>
    <t>04F0123391062</t>
  </si>
  <si>
    <t>04F01233993704</t>
  </si>
  <si>
    <t>STN 40 /ACCT# 0123393704</t>
  </si>
  <si>
    <t>04F0123393738</t>
  </si>
  <si>
    <t>STN 42 /ACCT# 0123393738</t>
  </si>
  <si>
    <t>04F0124330192</t>
  </si>
  <si>
    <t>STN 14  /ACCT# 0124330192</t>
  </si>
  <si>
    <t>04F0123391039</t>
  </si>
  <si>
    <t>04F0123393597</t>
  </si>
  <si>
    <t>STN 32 /ACCT# 0123393597</t>
  </si>
  <si>
    <t>04F0123390965</t>
  </si>
  <si>
    <t>04F0123393670</t>
  </si>
  <si>
    <t>04F0123392532</t>
  </si>
  <si>
    <t>04F0123393654</t>
  </si>
  <si>
    <t>04F0123390916</t>
  </si>
  <si>
    <t>04F0123393225</t>
  </si>
  <si>
    <t>04F0123393399</t>
  </si>
  <si>
    <t>STN 31 /ACCT# 0123393399</t>
  </si>
  <si>
    <t>04F0123392599</t>
  </si>
  <si>
    <t>04F0123393332</t>
  </si>
  <si>
    <t>04F0123390957</t>
  </si>
  <si>
    <t>FLEET/ACCT# 0123390957</t>
  </si>
  <si>
    <t>04G0123393399</t>
  </si>
  <si>
    <t>ACCT# 0123393399</t>
  </si>
  <si>
    <t>04G0123390916</t>
  </si>
  <si>
    <t>STN  10/ACCT# 0123390916</t>
  </si>
  <si>
    <t>04G0123393225</t>
  </si>
  <si>
    <t>04G0123390924</t>
  </si>
  <si>
    <t>STN 11  /ACCT# 0123390924</t>
  </si>
  <si>
    <t>04G0123390965</t>
  </si>
  <si>
    <t>STN 12  /ACCT# 0123390965</t>
  </si>
  <si>
    <t>04G0123393670</t>
  </si>
  <si>
    <t>STN  /34ACCT# 0123393670</t>
  </si>
  <si>
    <t>04G0123391039</t>
  </si>
  <si>
    <t>STN 20 /ACCT# 0123391039</t>
  </si>
  <si>
    <t>04G0123393597</t>
  </si>
  <si>
    <t>04G0123392532</t>
  </si>
  <si>
    <t>04G0123393332</t>
  </si>
  <si>
    <t>STN 30  /ACCT# 0123393332</t>
  </si>
  <si>
    <t>04G0123393654</t>
  </si>
  <si>
    <t>STN 33 /ACCT# 0123393654</t>
  </si>
  <si>
    <t>04G0123393738</t>
  </si>
  <si>
    <t>04G0123391062</t>
  </si>
  <si>
    <t>STN  21/ACCT# 0123391062</t>
  </si>
  <si>
    <t>04G0123392599</t>
  </si>
  <si>
    <t>04G0124330192</t>
  </si>
  <si>
    <t>04G0123393704</t>
  </si>
  <si>
    <t>04G123393712</t>
  </si>
  <si>
    <t>STN 41 /ACCT# 0123393712</t>
  </si>
  <si>
    <t>04G0123390957</t>
  </si>
  <si>
    <t>MCHD CAMPUS  /ACCT# 0123390957</t>
  </si>
  <si>
    <t>04H0123390916</t>
  </si>
  <si>
    <t>STN /ACCT# 0123390916</t>
  </si>
  <si>
    <t>STN 14 /ACCT# 0124330192</t>
  </si>
  <si>
    <t>04H0123393738</t>
  </si>
  <si>
    <t>STN  42/ACCT# 0123393738</t>
  </si>
  <si>
    <t>04H0123391062</t>
  </si>
  <si>
    <t>STN 21  /ACCT# 0123391062</t>
  </si>
  <si>
    <t>04H01233937047</t>
  </si>
  <si>
    <t>04H0123393712</t>
  </si>
  <si>
    <t>04H0123390924</t>
  </si>
  <si>
    <t>04H0123393654</t>
  </si>
  <si>
    <t>04H0123390965</t>
  </si>
  <si>
    <t>04H0123393670</t>
  </si>
  <si>
    <t>STN 34 /ACCT# 0123393670</t>
  </si>
  <si>
    <t>04H0123392532</t>
  </si>
  <si>
    <t>04H0123391039</t>
  </si>
  <si>
    <t>STN  20 /ACCT# 0123391039</t>
  </si>
  <si>
    <t>04H0123393225</t>
  </si>
  <si>
    <t>STN  24/ACCT# 0123393225</t>
  </si>
  <si>
    <t>04H0123393597</t>
  </si>
  <si>
    <t>STN 32/ACCT# 0123393597</t>
  </si>
  <si>
    <t>04H0123393399</t>
  </si>
  <si>
    <t>04H0123392599</t>
  </si>
  <si>
    <t>04H0123393332</t>
  </si>
  <si>
    <t>04H0123390957</t>
  </si>
  <si>
    <t>04I0123393399</t>
  </si>
  <si>
    <t>04I0123393670</t>
  </si>
  <si>
    <t>STN  34/ACCT# 0123393670</t>
  </si>
  <si>
    <t>04I0123393597</t>
  </si>
  <si>
    <t>04I0123390965</t>
  </si>
  <si>
    <t>04I0123390916</t>
  </si>
  <si>
    <t>STN 10 /ACCT# 0123390916</t>
  </si>
  <si>
    <t>04I0123393225</t>
  </si>
  <si>
    <t>STN 24 /ACCT# 0123393225</t>
  </si>
  <si>
    <t>04I0123391039</t>
  </si>
  <si>
    <t>04I0123393654</t>
  </si>
  <si>
    <t>04I0123392532</t>
  </si>
  <si>
    <t>04I0123391062</t>
  </si>
  <si>
    <t>STN  21 /ACCT# 0123391062</t>
  </si>
  <si>
    <t>04I0123393712</t>
  </si>
  <si>
    <t>04I0123390924</t>
  </si>
  <si>
    <t>04I0124330192</t>
  </si>
  <si>
    <t>STN  14/ACCT# 0124330192</t>
  </si>
  <si>
    <t>04I0123393704</t>
  </si>
  <si>
    <t>04I0123393738</t>
  </si>
  <si>
    <t>04I0123392599</t>
  </si>
  <si>
    <t>STN  32/ACCT# 0123393597</t>
  </si>
  <si>
    <t>04I0123393332</t>
  </si>
  <si>
    <t>04I0123390957</t>
  </si>
  <si>
    <t>STN   /ACCT# 0123390957</t>
  </si>
  <si>
    <t>REED, KIMBERELY</t>
  </si>
  <si>
    <t>HUT061114</t>
  </si>
  <si>
    <t>TUITION REIMB SPRING 2014/EMT/ECA CLASS</t>
  </si>
  <si>
    <t>RELIANT ENERGY</t>
  </si>
  <si>
    <t>182002424277</t>
  </si>
  <si>
    <t>STN 40 /ACCT# 703671719</t>
  </si>
  <si>
    <t>1660022809991</t>
  </si>
  <si>
    <t>MAGNOLIA TOWER /ACCT# 704615392</t>
  </si>
  <si>
    <t>1660022809990</t>
  </si>
  <si>
    <t>MAGNOLIA TOWER/ACCT# 704485242</t>
  </si>
  <si>
    <t>168002780124</t>
  </si>
  <si>
    <t>MAGNOLIA TOWER /ACCT# 91123703</t>
  </si>
  <si>
    <t>149003163825</t>
  </si>
  <si>
    <t>MAGNOLIA TOWER/ACCT# 703320333</t>
  </si>
  <si>
    <t>91893057</t>
  </si>
  <si>
    <t>STN 21  /ACCT# 91893057</t>
  </si>
  <si>
    <t>71236343</t>
  </si>
  <si>
    <t>STN 21  /ACCT# 71236343</t>
  </si>
  <si>
    <t>703671719</t>
  </si>
  <si>
    <t>91123703</t>
  </si>
  <si>
    <t>703320333</t>
  </si>
  <si>
    <t>STN  /ACCT# 703320333</t>
  </si>
  <si>
    <t>704615392</t>
  </si>
  <si>
    <t>MAGNOLIA TOWER/ACCT# 704615392</t>
  </si>
  <si>
    <t>704485242</t>
  </si>
  <si>
    <t>ACCT# 9 189 305 7</t>
  </si>
  <si>
    <t>ACCT# 7 123 634 3</t>
  </si>
  <si>
    <t>STN 40   /ACCT# 70 367 171 9</t>
  </si>
  <si>
    <t>STN  /ACCT# 9 112 370 3</t>
  </si>
  <si>
    <t>MAGNOLIA TOWER  /ACCT# 70 461 539 2</t>
  </si>
  <si>
    <t>MAGNOLIA TOWER  /ACCT# 70 448 524 2</t>
  </si>
  <si>
    <t>MAGNOLIA TOWER/ACCT# 70 332 033-3</t>
  </si>
  <si>
    <t>STN 21  /ACCT# 7 123 634 3</t>
  </si>
  <si>
    <t>STN  21/ACCT# 9 189 305 7</t>
  </si>
  <si>
    <t>MAGNOLIA TOWER/ACCT# 70 461 539 2</t>
  </si>
  <si>
    <t>MAGNOLIA TOWER /ACCT# 9 112 370 3</t>
  </si>
  <si>
    <t>MAGNOLIA TOWER/ACCT# 70 332 033 3</t>
  </si>
  <si>
    <t>7123634-3</t>
  </si>
  <si>
    <t>STN 21  /ACCT# 7 123 634-3</t>
  </si>
  <si>
    <t>STN 21 /ACCT# 9 189 305-7</t>
  </si>
  <si>
    <t>70332033-3</t>
  </si>
  <si>
    <t>MAGNOLIA TOWER  /ACCT# 70 332 033-3</t>
  </si>
  <si>
    <t>9112370-3</t>
  </si>
  <si>
    <t>MAGNOLIA TOWER/ACCT# 9 112 370-3</t>
  </si>
  <si>
    <t>70461539-2</t>
  </si>
  <si>
    <t>MAGNOLIA TOWER/ACCT# 70 461 539-2</t>
  </si>
  <si>
    <t>STN  40/ACCT# 70 367 171-9</t>
  </si>
  <si>
    <t>70448524-2</t>
  </si>
  <si>
    <t>MAGNOIA TOWER /ACCT# 70 448 524-2</t>
  </si>
  <si>
    <t>STN 40 /ACCT# 9 112 370-3</t>
  </si>
  <si>
    <t>70367171-9</t>
  </si>
  <si>
    <t>STN 40  /ACCT# 70 367 171-9</t>
  </si>
  <si>
    <t>STN 21 /ACCT# 7 123 634 3</t>
  </si>
  <si>
    <t>STN 21  /ACCT# 9 189 305-7</t>
  </si>
  <si>
    <t>STN 40 /ACCT# 70 332 033-3</t>
  </si>
  <si>
    <t>9189305-7</t>
  </si>
  <si>
    <t>REVSPRING, INC.</t>
  </si>
  <si>
    <t>DSI1169627</t>
  </si>
  <si>
    <t>MAILING FEE/ACCT# PPMCHD01</t>
  </si>
  <si>
    <t>DSI1171203</t>
  </si>
  <si>
    <t>DSI1172570</t>
  </si>
  <si>
    <t>MAILING FEE/ACCT PPMCHD01</t>
  </si>
  <si>
    <t>DSI1174147</t>
  </si>
  <si>
    <t>DSI1175842</t>
  </si>
  <si>
    <t>DSI1177264</t>
  </si>
  <si>
    <t>RON TURLEY ASSOCIATES, INC</t>
  </si>
  <si>
    <t>41706</t>
  </si>
  <si>
    <t>1ST QUARTER HOSTING FLEET SOFTWARE</t>
  </si>
  <si>
    <t>41855</t>
  </si>
  <si>
    <t>SYSTEM TRAINING IN HOUSTON</t>
  </si>
  <si>
    <t>42247</t>
  </si>
  <si>
    <t>RTA HOSTING &amp; MAINTANCE SUPPORT</t>
  </si>
  <si>
    <t>ROTARY CLUB OF THE WOODLANDS</t>
  </si>
  <si>
    <t>ROT060114</t>
  </si>
  <si>
    <t>RANDY JOHNSON MEMBERSHIP DUES (APRIL/MAY/JUNE)</t>
  </si>
  <si>
    <t>ROT070114</t>
  </si>
  <si>
    <t>RANDY JOHNSON MEMERSHIP JULY/AUG/SEPT 14</t>
  </si>
  <si>
    <t>RUNTE-STULTZ, BARBARA</t>
  </si>
  <si>
    <t>RUN041114</t>
  </si>
  <si>
    <t>REIM IDDM SUPPLIES CLASS 4/3/14</t>
  </si>
  <si>
    <t>10-002-56500</t>
  </si>
  <si>
    <t>Other Services-PA</t>
  </si>
  <si>
    <t>RUN060614</t>
  </si>
  <si>
    <t>DIABETES CLASS SUPPLIES/REIMB</t>
  </si>
  <si>
    <t>RUN082014</t>
  </si>
  <si>
    <t>DIABETIC CLASS REIMBURSEMENT</t>
  </si>
  <si>
    <t>S.A.F.E. DRUG TESTING</t>
  </si>
  <si>
    <t>7728</t>
  </si>
  <si>
    <t>04/01/14-04/30/14 SAFECONR</t>
  </si>
  <si>
    <t>7891</t>
  </si>
  <si>
    <t>05/01/14-05/31/14 SAFECONR</t>
  </si>
  <si>
    <t>8063</t>
  </si>
  <si>
    <t>06/01/14-06/30/14</t>
  </si>
  <si>
    <t>8214</t>
  </si>
  <si>
    <t>07/01/14 - 07/31/14</t>
  </si>
  <si>
    <t>8362</t>
  </si>
  <si>
    <t>08/01/2014 - 08/31/2014</t>
  </si>
  <si>
    <t>SAFETY-KLEEN CORP.</t>
  </si>
  <si>
    <t>58347738</t>
  </si>
  <si>
    <t>10-010-54500</t>
  </si>
  <si>
    <t>Equipment Rental-Fleet</t>
  </si>
  <si>
    <t>64371623</t>
  </si>
  <si>
    <t>PARTS CLEANER</t>
  </si>
  <si>
    <t>65028133</t>
  </si>
  <si>
    <t>SOLVENT</t>
  </si>
  <si>
    <t>SAM'S CLUB DIRECT</t>
  </si>
  <si>
    <t>02435740  04/07</t>
  </si>
  <si>
    <t>SAM'S/STN SUPPLIES</t>
  </si>
  <si>
    <t>SAM'S/RETIREMENT SUPPLIES</t>
  </si>
  <si>
    <t>02435740  05/05</t>
  </si>
  <si>
    <t>SAM'S/SUPPLIES</t>
  </si>
  <si>
    <t>SAM'S</t>
  </si>
  <si>
    <t>SAM'S CLUB</t>
  </si>
  <si>
    <t>SANDERS, SCOTT</t>
  </si>
  <si>
    <t>SAN051114</t>
  </si>
  <si>
    <t>SAN062114</t>
  </si>
  <si>
    <t>10-004-56200</t>
  </si>
  <si>
    <t>Mileage Reimbursements-Radio</t>
  </si>
  <si>
    <t>SAYERS, JULIE</t>
  </si>
  <si>
    <t>SAY041414</t>
  </si>
  <si>
    <t>SCHNEIDER ELECTRIC IT USA, INC.</t>
  </si>
  <si>
    <t>8106057</t>
  </si>
  <si>
    <t>OPERATOR TRAINING</t>
  </si>
  <si>
    <t>10-016-58500</t>
  </si>
  <si>
    <t>Training/Related Expenses-CE-Facil</t>
  </si>
  <si>
    <t>SETON IDENTIFICATION PRODUCTS</t>
  </si>
  <si>
    <t>9324498059</t>
  </si>
  <si>
    <t>TAMPER EVIDIDENT ASSEST TAGS</t>
  </si>
  <si>
    <t>SHAKUN SOLUTIONS LLC dba PRECISION PRINTING/ALPHAGRAPHICS OF</t>
  </si>
  <si>
    <t>80507</t>
  </si>
  <si>
    <t>ENVELOPES</t>
  </si>
  <si>
    <t>10-011-57000</t>
  </si>
  <si>
    <t>Printing Services-Bill</t>
  </si>
  <si>
    <t>SHERWIN-WILLIAMS</t>
  </si>
  <si>
    <t>SHERWIN WILLIAMS/ADMIN BLDG PAINT</t>
  </si>
  <si>
    <t>SHERWIN WILLIAMS</t>
  </si>
  <si>
    <t>SHI GOVERNMENT SOLUTIONS, INC.</t>
  </si>
  <si>
    <t>GB00112811</t>
  </si>
  <si>
    <t>MICRO WORK FOLFER &amp; SERVER 13 DATE MIGRATION</t>
  </si>
  <si>
    <t>GB00128175</t>
  </si>
  <si>
    <t>SERVER</t>
  </si>
  <si>
    <t>SHUMATE, MICAH</t>
  </si>
  <si>
    <t>SHU042914</t>
  </si>
  <si>
    <t>SHU061814</t>
  </si>
  <si>
    <t>GYM MEMBERSHIP MAY</t>
  </si>
  <si>
    <t>SHU091014</t>
  </si>
  <si>
    <t>WELLNESS REIMBURSEMENT GYM</t>
  </si>
  <si>
    <t>SIMMONDS, ALESHA</t>
  </si>
  <si>
    <t>SIM050914</t>
  </si>
  <si>
    <t>SMITH, CHARLES</t>
  </si>
  <si>
    <t>SMI040214</t>
  </si>
  <si>
    <t>SMI062714</t>
  </si>
  <si>
    <t>REIMB/RTA TRAINING</t>
  </si>
  <si>
    <t>SMITHS MEDICAL ASD, INC</t>
  </si>
  <si>
    <t>13607048</t>
  </si>
  <si>
    <t>DME SERVICE ON VENT 021 W4</t>
  </si>
  <si>
    <t>13607049</t>
  </si>
  <si>
    <t>DME SERVICE ON VENT</t>
  </si>
  <si>
    <t>SNAP ON TOOLS</t>
  </si>
  <si>
    <t>09161420873</t>
  </si>
  <si>
    <t>A./C MACHINE FILTERS</t>
  </si>
  <si>
    <t>SNIDER TIRE, INC</t>
  </si>
  <si>
    <t>5068985</t>
  </si>
  <si>
    <t>AMB TIRES FOR RESTOCK</t>
  </si>
  <si>
    <t>5074400</t>
  </si>
  <si>
    <t>5081023</t>
  </si>
  <si>
    <t>TIRES FOR RESTOCK</t>
  </si>
  <si>
    <t>5101960</t>
  </si>
  <si>
    <t>5102624</t>
  </si>
  <si>
    <t>LT235/80R</t>
  </si>
  <si>
    <t>5123699</t>
  </si>
  <si>
    <t>AMB TIRE FOR RESTOCK/BAL DUE</t>
  </si>
  <si>
    <t>0005165862</t>
  </si>
  <si>
    <t>5187911</t>
  </si>
  <si>
    <t>5223767</t>
  </si>
  <si>
    <t>TIRES FOR STOCK</t>
  </si>
  <si>
    <t>5230520</t>
  </si>
  <si>
    <t>TIRES</t>
  </si>
  <si>
    <t>SOLARWINDS, INC</t>
  </si>
  <si>
    <t>IN164240</t>
  </si>
  <si>
    <t>ORION MONITOR PROGRAM FOR RADIO NETWORK</t>
  </si>
  <si>
    <t>SOUTHEASTERN EMERGENCY EQUIPMENT</t>
  </si>
  <si>
    <t>526426</t>
  </si>
  <si>
    <t>529752</t>
  </si>
  <si>
    <t>532514</t>
  </si>
  <si>
    <t>534766</t>
  </si>
  <si>
    <t>534420</t>
  </si>
  <si>
    <t>540032</t>
  </si>
  <si>
    <t>539361</t>
  </si>
  <si>
    <t>537591</t>
  </si>
  <si>
    <t>541089</t>
  </si>
  <si>
    <t>543186</t>
  </si>
  <si>
    <t>542299</t>
  </si>
  <si>
    <t>544816</t>
  </si>
  <si>
    <t>545042</t>
  </si>
  <si>
    <t>544755</t>
  </si>
  <si>
    <t>545977</t>
  </si>
  <si>
    <t>SOVEREIGN MEDICAL INC.</t>
  </si>
  <si>
    <t>27778</t>
  </si>
  <si>
    <t>RESQPODS</t>
  </si>
  <si>
    <t>28334</t>
  </si>
  <si>
    <t>28586</t>
  </si>
  <si>
    <t>28813</t>
  </si>
  <si>
    <t>SPECTRACOM CORPORATION</t>
  </si>
  <si>
    <t>M-31430</t>
  </si>
  <si>
    <t>GPS TIME CLOCK EQUIPMENT</t>
  </si>
  <si>
    <t>SPIVEY, TRAVIS</t>
  </si>
  <si>
    <t>SPI040914</t>
  </si>
  <si>
    <t>SPI052914</t>
  </si>
  <si>
    <t>SPLENDORA, CITY OF</t>
  </si>
  <si>
    <t>1010135000</t>
  </si>
  <si>
    <t>STN 31  /ACCT# 1-01-01350-00</t>
  </si>
  <si>
    <t>1-01-01350-00</t>
  </si>
  <si>
    <t>ACCT# 1-01-01350-00</t>
  </si>
  <si>
    <t>STN 31  /ACCT# 1 01 01350 00</t>
  </si>
  <si>
    <t>STN 31 /ACCT# 1-01-01350-00</t>
  </si>
  <si>
    <t>SPOK - USA MOBILITY WIRELESS, INC</t>
  </si>
  <si>
    <t>X0275033E</t>
  </si>
  <si>
    <t>ACCT# 0275033-9</t>
  </si>
  <si>
    <t>10-007-56700</t>
  </si>
  <si>
    <t>Paging System-EMS</t>
  </si>
  <si>
    <t>X0275033F</t>
  </si>
  <si>
    <t>X0275033G</t>
  </si>
  <si>
    <t>X0275033H</t>
  </si>
  <si>
    <t>ACCT # 0275033-9</t>
  </si>
  <si>
    <t>X0275033I</t>
  </si>
  <si>
    <t>SPRING CREEK U.D.</t>
  </si>
  <si>
    <t>70210-8888888801</t>
  </si>
  <si>
    <t>STATION 21 /ACCT# 70210-8888888801</t>
  </si>
  <si>
    <t>702108888888801</t>
  </si>
  <si>
    <t>SPRING GLASS AND MIRROR, LTD</t>
  </si>
  <si>
    <t>42275</t>
  </si>
  <si>
    <t>WINDOW REPLACEMENT</t>
  </si>
  <si>
    <t>STANLEY LAKE M.U.D.</t>
  </si>
  <si>
    <t>00009476</t>
  </si>
  <si>
    <t>STERICYCLE, INC</t>
  </si>
  <si>
    <t>4004744745</t>
  </si>
  <si>
    <t>CUST# 2055356</t>
  </si>
  <si>
    <t>10-008-52500</t>
  </si>
  <si>
    <t>Bio-Waste Removal-Mater</t>
  </si>
  <si>
    <t>4004805348</t>
  </si>
  <si>
    <t>4004841179</t>
  </si>
  <si>
    <t>STN 34  /ACCT#C 2200666</t>
  </si>
  <si>
    <t>4004866030</t>
  </si>
  <si>
    <t>ACCT# 2055356</t>
  </si>
  <si>
    <t>4004901458</t>
  </si>
  <si>
    <t>ACCT# 2200666</t>
  </si>
  <si>
    <t>4004924089</t>
  </si>
  <si>
    <t>CUSTOMER # 2055356</t>
  </si>
  <si>
    <t>4004960427</t>
  </si>
  <si>
    <t>STN 34   /ACCT# 2200666</t>
  </si>
  <si>
    <t>4004983947</t>
  </si>
  <si>
    <t>4005019881</t>
  </si>
  <si>
    <t>4005042313</t>
  </si>
  <si>
    <t>4005078667</t>
  </si>
  <si>
    <t>STN 34 /ACCT# 2200666</t>
  </si>
  <si>
    <t>4005140088</t>
  </si>
  <si>
    <t>STN 34  /ACCT# 2200666</t>
  </si>
  <si>
    <t>STEWART ORGANIZATION</t>
  </si>
  <si>
    <t>CM26819</t>
  </si>
  <si>
    <t>CREDIT FOR COPIES AFTER THE HD WENT DOWN</t>
  </si>
  <si>
    <t>728070</t>
  </si>
  <si>
    <t>ACCT# 1110518 COPIER MOVE</t>
  </si>
  <si>
    <t>729190</t>
  </si>
  <si>
    <t>0425/14-05/24/14 ACCT# 1110518</t>
  </si>
  <si>
    <t>729191</t>
  </si>
  <si>
    <t>042514-05/24/14--ACCT# 1110518</t>
  </si>
  <si>
    <t>729192</t>
  </si>
  <si>
    <t>04/25/14-05/24/14 ACCT# 1110518</t>
  </si>
  <si>
    <t>736827</t>
  </si>
  <si>
    <t>ACCT# 1110518</t>
  </si>
  <si>
    <t>746749</t>
  </si>
  <si>
    <t>746750</t>
  </si>
  <si>
    <t>746751</t>
  </si>
  <si>
    <t>766125</t>
  </si>
  <si>
    <t>766124</t>
  </si>
  <si>
    <t>766126</t>
  </si>
  <si>
    <t>784427</t>
  </si>
  <si>
    <t>784426</t>
  </si>
  <si>
    <t>784428</t>
  </si>
  <si>
    <t>802586</t>
  </si>
  <si>
    <t>802587</t>
  </si>
  <si>
    <t>802588</t>
  </si>
  <si>
    <t>827677</t>
  </si>
  <si>
    <t>ACCT # 1110518</t>
  </si>
  <si>
    <t>827678</t>
  </si>
  <si>
    <t>ACCT# 110518</t>
  </si>
  <si>
    <t>STROUHAL TIRE</t>
  </si>
  <si>
    <t>189381</t>
  </si>
  <si>
    <t>2 TIRES FOR STOCK</t>
  </si>
  <si>
    <t>STRYKER SALES CORPORATION</t>
  </si>
  <si>
    <t>1501727</t>
  </si>
  <si>
    <t>1487074</t>
  </si>
  <si>
    <t>COTS</t>
  </si>
  <si>
    <t>1487889</t>
  </si>
  <si>
    <t>ANTLER ASSEMBLY</t>
  </si>
  <si>
    <t>1487075</t>
  </si>
  <si>
    <t>RAIL SUPPORT BRACKET</t>
  </si>
  <si>
    <t>1486371</t>
  </si>
  <si>
    <t>RAIL ASSEMBLY</t>
  </si>
  <si>
    <t>1502291</t>
  </si>
  <si>
    <t>1499857</t>
  </si>
  <si>
    <t>1523576</t>
  </si>
  <si>
    <t>1528923</t>
  </si>
  <si>
    <t>1526502</t>
  </si>
  <si>
    <t>LABOR EMS</t>
  </si>
  <si>
    <t>1542848</t>
  </si>
  <si>
    <t>1544168</t>
  </si>
  <si>
    <t>1551335</t>
  </si>
  <si>
    <t>1552003</t>
  </si>
  <si>
    <t>1576523</t>
  </si>
  <si>
    <t>SUDDENLINK</t>
  </si>
  <si>
    <t>1818 LEAGUE LINE</t>
  </si>
  <si>
    <t>STN 14  /ACCT# 1000001-8605-717712401</t>
  </si>
  <si>
    <t>1400 S LOOP W</t>
  </si>
  <si>
    <t>MCHD CAMPUS/ACCT# 100001-8605-714445701</t>
  </si>
  <si>
    <t>200 S. KENNEDY ST</t>
  </si>
  <si>
    <t>STN 13  /ACCT# 100001-8605-709532001</t>
  </si>
  <si>
    <t>21084 LOOP 494</t>
  </si>
  <si>
    <t>STN  /ACCT# 100001-8638-71992101</t>
  </si>
  <si>
    <t>1818 LEAGUE LINE RD</t>
  </si>
  <si>
    <t>STN 14 /ACCT# 10001-717712401</t>
  </si>
  <si>
    <t>1400 S LOOP 336 W</t>
  </si>
  <si>
    <t>MCHD CAMPUS/ACCT 100001-8605-714445701</t>
  </si>
  <si>
    <t>200 S KENNEDY ST</t>
  </si>
  <si>
    <t>STN 30 /ACCT# 100001-8638-719772101</t>
  </si>
  <si>
    <t>STN 14  /ACCT# 100001-8605-717712401</t>
  </si>
  <si>
    <t>STN 13  /ACCT# 1000018605709532001</t>
  </si>
  <si>
    <t>21084 loop 494</t>
  </si>
  <si>
    <t>STN 30 /ACCT# 1000018638719772101</t>
  </si>
  <si>
    <t>STN 30  /ACCT# 100001 8638 719772101</t>
  </si>
  <si>
    <t>STN 13 /ACCT# 100001 8605 709532001</t>
  </si>
  <si>
    <t>STN 14 /ACCT# 100001-8605-717712401</t>
  </si>
  <si>
    <t>STN  30/ACCT# 1000001-8638-719772101</t>
  </si>
  <si>
    <t>200 S KENNEDY</t>
  </si>
  <si>
    <t>STN 13 /ACCT# 1000001-8605-709532001</t>
  </si>
  <si>
    <t>MCHD CAMPUS  /ACCT# 100001 8605 71445701</t>
  </si>
  <si>
    <t>STN 14 /ACCT# 100001 8605 717712401</t>
  </si>
  <si>
    <t>STN 30  /ACCT# 100001-8638-719772101</t>
  </si>
  <si>
    <t>SUDING, DANNETTE</t>
  </si>
  <si>
    <t>SUD063014</t>
  </si>
  <si>
    <t>EMPLOYEE WELLNESS/REIMB</t>
  </si>
  <si>
    <t>SUD092914</t>
  </si>
  <si>
    <t>BBON 2014-BLACKBAUD ACCOUNTING</t>
  </si>
  <si>
    <t>SULLIVAN, WAYDE</t>
  </si>
  <si>
    <t>SUL052014</t>
  </si>
  <si>
    <t>SUL082514</t>
  </si>
  <si>
    <t>SUL093014</t>
  </si>
  <si>
    <t>SUPERIOR SHEETMETAL, INC.</t>
  </si>
  <si>
    <t>25685</t>
  </si>
  <si>
    <t>MODIFICATIONS TO SAFETY PARTITION SHOP 621</t>
  </si>
  <si>
    <t>25836</t>
  </si>
  <si>
    <t>FAB ON PROTECTIVE CAGE</t>
  </si>
  <si>
    <t>SUTTON, LAUREL</t>
  </si>
  <si>
    <t>SUT042514</t>
  </si>
  <si>
    <t>REFERRAL BONUS OWED TO EMPLOYEE</t>
  </si>
  <si>
    <t>SYMBIO CORPORATION</t>
  </si>
  <si>
    <t>11175</t>
  </si>
  <si>
    <t>ECG SIMULATOR ZOLL CONNECTOR</t>
  </si>
  <si>
    <t>07152014</t>
  </si>
  <si>
    <t>SIMULATOR ZOLL CONNECTOR</t>
  </si>
  <si>
    <t>SYMBOLARTS, LLC</t>
  </si>
  <si>
    <t>0215988-IN</t>
  </si>
  <si>
    <t>EMS SPROCKET</t>
  </si>
  <si>
    <t>TAYLOR HEALTHCARE PRODUCTS, INC.</t>
  </si>
  <si>
    <t>60785265</t>
  </si>
  <si>
    <t>ACCT# MCHD936</t>
  </si>
  <si>
    <t>60789037</t>
  </si>
  <si>
    <t>60789023</t>
  </si>
  <si>
    <t>60789088</t>
  </si>
  <si>
    <t>60789116</t>
  </si>
  <si>
    <t>60789156</t>
  </si>
  <si>
    <t>60789161</t>
  </si>
  <si>
    <t>60789196</t>
  </si>
  <si>
    <t>60789249</t>
  </si>
  <si>
    <t>ACCT# MCHD</t>
  </si>
  <si>
    <t>60789260</t>
  </si>
  <si>
    <t>60789288</t>
  </si>
  <si>
    <t>WEBBING</t>
  </si>
  <si>
    <t>60789357</t>
  </si>
  <si>
    <t>POLAR BLANKET</t>
  </si>
  <si>
    <t>60789316</t>
  </si>
  <si>
    <t>LINENS</t>
  </si>
  <si>
    <t>60789394</t>
  </si>
  <si>
    <t>BLANKETS</t>
  </si>
  <si>
    <t>60789430</t>
  </si>
  <si>
    <t>60789348</t>
  </si>
  <si>
    <t>LINES</t>
  </si>
  <si>
    <t>60789463</t>
  </si>
  <si>
    <t>TCD050114</t>
  </si>
  <si>
    <t>TCDRS APRIL TRANSMISSION</t>
  </si>
  <si>
    <t>10-000-21650</t>
  </si>
  <si>
    <t>TCDRS Defined Benefit Plan-BS</t>
  </si>
  <si>
    <t>TCD061014</t>
  </si>
  <si>
    <t>TCDRS MAY TRANSMISSION 05-01-14 / 05-31-14</t>
  </si>
  <si>
    <t>TCD070214</t>
  </si>
  <si>
    <t>TCDRS JUNE TRANSMISSION</t>
  </si>
  <si>
    <t>TCD080114</t>
  </si>
  <si>
    <t>TCDRS JULY TRANSMISSION</t>
  </si>
  <si>
    <t>TCD090314</t>
  </si>
  <si>
    <t>TCDRS AUGUST TRANSMISSION</t>
  </si>
  <si>
    <t>TENZER, CRAIG</t>
  </si>
  <si>
    <t>TEN052914</t>
  </si>
  <si>
    <t>TEN062014</t>
  </si>
  <si>
    <t>ADMIN HRS OWNED TO EMPLOYEE</t>
  </si>
  <si>
    <t>TEN081414</t>
  </si>
  <si>
    <t>TUTITION REIMBURSEMENT SUMMER 2014</t>
  </si>
  <si>
    <t>TESSCO TECHNOLOGIES INC.</t>
  </si>
  <si>
    <t>101981</t>
  </si>
  <si>
    <t>CHARGESYNC CABLE</t>
  </si>
  <si>
    <t>597482</t>
  </si>
  <si>
    <t>TERMINAL CRIMPERS</t>
  </si>
  <si>
    <t>492338</t>
  </si>
  <si>
    <t>THICK MOUNT 25' RG58 DUAL SHIELD</t>
  </si>
  <si>
    <t>TEXAS CONFERENCE OF URBAN COUNTIES</t>
  </si>
  <si>
    <t>7580</t>
  </si>
  <si>
    <t>REGISTATION FOR EDUC &amp; POLICY CONF 2014</t>
  </si>
  <si>
    <t>22-409-58500</t>
  </si>
  <si>
    <t>Training/Related Expenses-CE-PHC H</t>
  </si>
  <si>
    <t>TEXAS DEPARTMENT OF LICENSING &amp; REGULATION</t>
  </si>
  <si>
    <t>ELBI#35317</t>
  </si>
  <si>
    <t>FILING FEE-ELEVATOR INSPECTION/1400 S LOOP 336 W</t>
  </si>
  <si>
    <t>ELBI# 35318</t>
  </si>
  <si>
    <t>FILING FEE-ELEVATOR INSPECTION/1300 S LOOP 336 W</t>
  </si>
  <si>
    <t>TEXAS DEPARTMENT OF PUBLIC SAFETY (4087)</t>
  </si>
  <si>
    <t>TEX042414</t>
  </si>
  <si>
    <t>CONF# XBNQ7BNSV3R</t>
  </si>
  <si>
    <t>TEXAS DEPARTMENT OF STATE HEALTH SERVICES (5425 POLK)</t>
  </si>
  <si>
    <t>TEX060414</t>
  </si>
  <si>
    <t>INITIAL EMT COURSE FEE</t>
  </si>
  <si>
    <t>TEX061714</t>
  </si>
  <si>
    <t>TDSHS INITIAL EMT COURSE FEE</t>
  </si>
  <si>
    <t>TEXAS FENCE CO</t>
  </si>
  <si>
    <t>7511</t>
  </si>
  <si>
    <t>BAL DUE SPLENDOR FENCE</t>
  </si>
  <si>
    <t>TEXAS MEDICAL ASSOCATION</t>
  </si>
  <si>
    <t>741731</t>
  </si>
  <si>
    <t>HELMETS FOR HARD HAT EVENT</t>
  </si>
  <si>
    <t>714731</t>
  </si>
  <si>
    <t>TOTE BAGS</t>
  </si>
  <si>
    <t>TEXAS MUTUAL INSURANCE COMPANY</t>
  </si>
  <si>
    <t>0001217354</t>
  </si>
  <si>
    <t>WORKER'S COMP PAYMENT</t>
  </si>
  <si>
    <t>10-025-59350</t>
  </si>
  <si>
    <t>Worker's Compensation Insurance-Human</t>
  </si>
  <si>
    <t>TEXAS TOP COP SHOP</t>
  </si>
  <si>
    <t>560</t>
  </si>
  <si>
    <t>TEXAS WORKFORCE COMMISSION</t>
  </si>
  <si>
    <t>99-991956-1</t>
  </si>
  <si>
    <t>QTRLY REIMBURSABLES ENDING 03/31/2014</t>
  </si>
  <si>
    <t>10-025-51800</t>
  </si>
  <si>
    <t>Unemployment Ins.-Human</t>
  </si>
  <si>
    <t>REIMBURSABLE UNEMPLOYMENT ENDING JUNE 30 14</t>
  </si>
  <si>
    <t>THE VEST GUY</t>
  </si>
  <si>
    <t>THE VEST GUY/UNIFORMS</t>
  </si>
  <si>
    <t>THE WOODLANDS TOWNSHIP (23/24/29)</t>
  </si>
  <si>
    <t>APRIL 2014-107</t>
  </si>
  <si>
    <t>STATION 23, 24, &amp; 25 RENT</t>
  </si>
  <si>
    <t>MAY 2014-108</t>
  </si>
  <si>
    <t>JUNE 2014-109</t>
  </si>
  <si>
    <t>JULY 2014-110</t>
  </si>
  <si>
    <t>2014-1015</t>
  </si>
  <si>
    <t>CPR CARDS</t>
  </si>
  <si>
    <t>AUGUST 2014-111</t>
  </si>
  <si>
    <t>SEPTEMBER 2014-112</t>
  </si>
  <si>
    <t>STATION 23, 24, 29 RENT</t>
  </si>
  <si>
    <t>THE WOODLANDS TOWNSHIP (2801)</t>
  </si>
  <si>
    <t>W2014-010-2</t>
  </si>
  <si>
    <t>ADDITIONAL PYMT # 23 FINAL CONSTRUCTION EST</t>
  </si>
  <si>
    <t>10-040-55450</t>
  </si>
  <si>
    <t>Leases/Contracts - Buildings-Build</t>
  </si>
  <si>
    <t>W2014-017</t>
  </si>
  <si>
    <t>FIRE STATION 2 RENO 14- PYMT 2 OF 4</t>
  </si>
  <si>
    <t>THYSSENKRUPP ELEVATOR CORPORATION</t>
  </si>
  <si>
    <t>3001108558</t>
  </si>
  <si>
    <t>06/01/14 - 08/31/14</t>
  </si>
  <si>
    <t>3001286596</t>
  </si>
  <si>
    <t>CUSTOMER# 64036 09/01/14-11/30/14</t>
  </si>
  <si>
    <t>TOMMY'S PAINT &amp; BODY INC dba TOMMY'S WRECKER</t>
  </si>
  <si>
    <t>19302</t>
  </si>
  <si>
    <t>REPAIR/REPLACE HINIGE ASSEMBLY SHOP 600</t>
  </si>
  <si>
    <t>19300</t>
  </si>
  <si>
    <t>REPAIRS TO SHOP 38</t>
  </si>
  <si>
    <t>REPAIR OF CORNER TRIP ON SHOP 40</t>
  </si>
  <si>
    <t>19488</t>
  </si>
  <si>
    <t>SANDBLAST AND PAINT LANDSCAPE TRAILER</t>
  </si>
  <si>
    <t>19493</t>
  </si>
  <si>
    <t>REPAIR PASSENGER DOOR</t>
  </si>
  <si>
    <t>TOMMY'S WRECKER SERVICE</t>
  </si>
  <si>
    <t>70861</t>
  </si>
  <si>
    <t>TOW OF SHOP 17</t>
  </si>
  <si>
    <t>10-010-59200</t>
  </si>
  <si>
    <t>Vehicle-Towing-Fleet</t>
  </si>
  <si>
    <t>70970</t>
  </si>
  <si>
    <t>TOWING SHOP 22</t>
  </si>
  <si>
    <t>TOYE KENNING &amp; SPENCER LIMITED</t>
  </si>
  <si>
    <t>0010273521</t>
  </si>
  <si>
    <t>0010276334</t>
  </si>
  <si>
    <t>UNIFORMS EMBOSSED GOLD</t>
  </si>
  <si>
    <t>TRACTOR SUPPLY COMPANY</t>
  </si>
  <si>
    <t>TRACTOR SUPPLY</t>
  </si>
  <si>
    <t>TRAINOR, SHAWN</t>
  </si>
  <si>
    <t>TRA091614</t>
  </si>
  <si>
    <t>PER DIEM-CAD CONFERENCE</t>
  </si>
  <si>
    <t>TRANSTECTOR SYSTEMS, INC.</t>
  </si>
  <si>
    <t>343675</t>
  </si>
  <si>
    <t>1-DAY GROUNDING &amp; PROTECTION FOR COMM SITE</t>
  </si>
  <si>
    <t>347872</t>
  </si>
  <si>
    <t>CONSULTING</t>
  </si>
  <si>
    <t>TREMCO PRODUCTS INC dba TREMCO POLICE PRODUCTS</t>
  </si>
  <si>
    <t>12287</t>
  </si>
  <si>
    <t>ANTI-THEFT SYSTEM</t>
  </si>
  <si>
    <t>12371</t>
  </si>
  <si>
    <t>TREMCO CONVERT ANTI THEFT SYSTEMS</t>
  </si>
  <si>
    <t>TRICO TOWER SERVICE, INC.</t>
  </si>
  <si>
    <t>28032</t>
  </si>
  <si>
    <t>RE-ORIENTED ANTENNAS</t>
  </si>
  <si>
    <t>28260</t>
  </si>
  <si>
    <t>REPAIR TOWER LIGHTING MAG &amp; GRANGERLAND</t>
  </si>
  <si>
    <t>TRITECH SOFTWARE SYSTEMS</t>
  </si>
  <si>
    <t>PA0001845</t>
  </si>
  <si>
    <t>4 INFORM MOBILE BAS POSITIONS</t>
  </si>
  <si>
    <t>10-015-53075</t>
  </si>
  <si>
    <t>Computer Software - MDC First Responder-Infor</t>
  </si>
  <si>
    <t>PA0001878</t>
  </si>
  <si>
    <t>NEW LICENSE FOR SOUTH MONTGOMERY COUNTY</t>
  </si>
  <si>
    <t>PA0002234</t>
  </si>
  <si>
    <t>ARC GIS UPGRADE FOR MOBILE</t>
  </si>
  <si>
    <t>TRIZETTO (GATEWAY EDI, LLC)</t>
  </si>
  <si>
    <t>121Y041400</t>
  </si>
  <si>
    <t>ELECTRONIC CLAIMS MIN CHARGE</t>
  </si>
  <si>
    <t>121Y051400</t>
  </si>
  <si>
    <t>121Y061400</t>
  </si>
  <si>
    <t>121Y071400</t>
  </si>
  <si>
    <t>121Y081400</t>
  </si>
  <si>
    <t>ELECTRONIC CLAIMS MINIMUM CHARGE</t>
  </si>
  <si>
    <t>121Y091400</t>
  </si>
  <si>
    <t>TROPHY HOUSE, LLC</t>
  </si>
  <si>
    <t>20995</t>
  </si>
  <si>
    <t>PLASTIC PLATE KARISA KENT</t>
  </si>
  <si>
    <t>21313</t>
  </si>
  <si>
    <t>PLAQUE/MADDOX &amp; IRONMAN</t>
  </si>
  <si>
    <t>21245</t>
  </si>
  <si>
    <t>NAMEPLATE SCHEDULING</t>
  </si>
  <si>
    <t>21391</t>
  </si>
  <si>
    <t>PLAQUE</t>
  </si>
  <si>
    <t>21417</t>
  </si>
  <si>
    <t>PLAQUE JOSEPH PIETRAZAK</t>
  </si>
  <si>
    <t>21472</t>
  </si>
  <si>
    <t>ENGRAVED ACRYLIC AWARD</t>
  </si>
  <si>
    <t>TROPHY HOUSE</t>
  </si>
  <si>
    <t>21585</t>
  </si>
  <si>
    <t>SAVE PLAQUE ELOISE BAILIE</t>
  </si>
  <si>
    <t>TUTT, HOWARD</t>
  </si>
  <si>
    <t>TUT071514</t>
  </si>
  <si>
    <t>MILEAGE REIMBURSEMENT/ROAD CALL M20</t>
  </si>
  <si>
    <t>TUT080914</t>
  </si>
  <si>
    <t>TUT090914</t>
  </si>
  <si>
    <t>TWR LIGHTING, INC</t>
  </si>
  <si>
    <t>0143384-in</t>
  </si>
  <si>
    <t>STROBE PHOTOCELL CAPACITORS</t>
  </si>
  <si>
    <t>TX HEALTH AND HUMAN SERVICES COMMISSION</t>
  </si>
  <si>
    <t>HHS073114</t>
  </si>
  <si>
    <t>FEDERAL FY-2012 SUPPLEMENT OVERPAYMENT PAYMENT</t>
  </si>
  <si>
    <t>10-007-43950</t>
  </si>
  <si>
    <t>Ambulance Supplemental Payment Program-EMS</t>
  </si>
  <si>
    <t>UNITED BICYCLE TOOL SUPPLY, LTD</t>
  </si>
  <si>
    <t>UNITED BICYCLE SUPPLY</t>
  </si>
  <si>
    <t>UNITED RENTALS</t>
  </si>
  <si>
    <t>120133770-001</t>
  </si>
  <si>
    <t>MISC REPAIR STION 10,20,ADMIN</t>
  </si>
  <si>
    <t>121895945-001</t>
  </si>
  <si>
    <t>LIFT RENTAL</t>
  </si>
  <si>
    <t>UPS</t>
  </si>
  <si>
    <t>0000A690R4144</t>
  </si>
  <si>
    <t>SHIPPER # A690R4</t>
  </si>
  <si>
    <t>0000A690R4184</t>
  </si>
  <si>
    <t>0000A690R4234</t>
  </si>
  <si>
    <t>ACCT# A690R4</t>
  </si>
  <si>
    <t>0000A690R4274</t>
  </si>
  <si>
    <t>0000A690R4314</t>
  </si>
  <si>
    <t>0000A690R4364</t>
  </si>
  <si>
    <t>URSUS ENTERPRISES INC.</t>
  </si>
  <si>
    <t>105271</t>
  </si>
  <si>
    <t>BAG OF 10 PRACTI-VALVES</t>
  </si>
  <si>
    <t>US DIGITAL DESIGNS, INC.</t>
  </si>
  <si>
    <t>6844</t>
  </si>
  <si>
    <t>G2 FSA ANNUAL SERVICE AGREEMETN 08/01-0731/15</t>
  </si>
  <si>
    <t>U-SELECT-IT CORPORATION</t>
  </si>
  <si>
    <t>58809115</t>
  </si>
  <si>
    <t>ANNUAL RENEWAL OF MONT SOFTWARE</t>
  </si>
  <si>
    <t>VALENTINE, HENRIETTA SOCORRO</t>
  </si>
  <si>
    <t>HEN060614</t>
  </si>
  <si>
    <t>VERIZON SOUTHWEST</t>
  </si>
  <si>
    <t>2851352431</t>
  </si>
  <si>
    <t>STATION 13/ACCT# 105293285135243110</t>
  </si>
  <si>
    <t>VERIZON WIRELESS (POB 660108)</t>
  </si>
  <si>
    <t>9723237209</t>
  </si>
  <si>
    <t>ACCT# 920161350-00001</t>
  </si>
  <si>
    <t>10-005-58200</t>
  </si>
  <si>
    <t>Telephones-Cellular-Accou</t>
  </si>
  <si>
    <t>10-001-58200</t>
  </si>
  <si>
    <t>Telephones-Cellular-Admin</t>
  </si>
  <si>
    <t>10-026-58200</t>
  </si>
  <si>
    <t>Telephones-Cellular-Recor</t>
  </si>
  <si>
    <t>10-006-58200</t>
  </si>
  <si>
    <t>Telephones-Cellular-Alarm</t>
  </si>
  <si>
    <t>10-011-58200</t>
  </si>
  <si>
    <t>Telephones-Cellular-Bill</t>
  </si>
  <si>
    <t>22-205-58200</t>
  </si>
  <si>
    <t>Telephones-Cellular-CRI D</t>
  </si>
  <si>
    <t>10-027-58200</t>
  </si>
  <si>
    <t>Telephones-Cellular-Emerg</t>
  </si>
  <si>
    <t>10-007-58200</t>
  </si>
  <si>
    <t>Telephones-Cellular-EMS</t>
  </si>
  <si>
    <t>10-016-58200</t>
  </si>
  <si>
    <t>Telephones-Cellular-Facil</t>
  </si>
  <si>
    <t>10-010-58200</t>
  </si>
  <si>
    <t>Telephones-Cellular-Fleet</t>
  </si>
  <si>
    <t>10-002-58200</t>
  </si>
  <si>
    <t>Telephones-Cellular-PA</t>
  </si>
  <si>
    <t>10-008-58200</t>
  </si>
  <si>
    <t>Telephones-Cellular-Matls. Mgmt.</t>
  </si>
  <si>
    <t>10-038-58200</t>
  </si>
  <si>
    <t>Telephones-Cellular-MCHD</t>
  </si>
  <si>
    <t>22-500-58200</t>
  </si>
  <si>
    <t>Telephones-Cellular-MC Na</t>
  </si>
  <si>
    <t>10-009-58200</t>
  </si>
  <si>
    <t>Telephones-Cellular-OMD</t>
  </si>
  <si>
    <t>22-110-58200</t>
  </si>
  <si>
    <t>Telephones-Cellular-PHEP</t>
  </si>
  <si>
    <t>9723237210</t>
  </si>
  <si>
    <t>ACCT# 920161350-00002</t>
  </si>
  <si>
    <t>9723311760</t>
  </si>
  <si>
    <t>ACCT# 622788856-00001</t>
  </si>
  <si>
    <t>9724950879</t>
  </si>
  <si>
    <t>10-039-58200</t>
  </si>
  <si>
    <t>Telephones-Cellular-Param</t>
  </si>
  <si>
    <t>9724950880</t>
  </si>
  <si>
    <t>9725025254</t>
  </si>
  <si>
    <t>9726661294</t>
  </si>
  <si>
    <t>9726661295</t>
  </si>
  <si>
    <t>9726735461</t>
  </si>
  <si>
    <t>9728368482</t>
  </si>
  <si>
    <t>ACCT# 920161350-0001</t>
  </si>
  <si>
    <t>9728368483</t>
  </si>
  <si>
    <t>9728444922</t>
  </si>
  <si>
    <t>9730081599</t>
  </si>
  <si>
    <t>9730081598</t>
  </si>
  <si>
    <t>9731778372</t>
  </si>
  <si>
    <t>9731778371</t>
  </si>
  <si>
    <t>VFIS OF TEXAS / REGNIER &amp; ASSOCIATES</t>
  </si>
  <si>
    <t>CM22951</t>
  </si>
  <si>
    <t>Auto Delete 2009 Dodge# 5892</t>
  </si>
  <si>
    <t>10-001-54900</t>
  </si>
  <si>
    <t>Insurance-Admin</t>
  </si>
  <si>
    <t>CM23136</t>
  </si>
  <si>
    <t>AMEND VALLUES OF VEH 9560 &amp; 8820</t>
  </si>
  <si>
    <t>CM23440</t>
  </si>
  <si>
    <t>DELETION 1CO 15-1</t>
  </si>
  <si>
    <t>23961</t>
  </si>
  <si>
    <t>DELETE 1 VEH/AMEND 2 VEHICS</t>
  </si>
  <si>
    <t>22645</t>
  </si>
  <si>
    <t>ADD 2014 CHEV #6202/13--ADD 2014 CHEV #6202/14</t>
  </si>
  <si>
    <t>22678</t>
  </si>
  <si>
    <t>CRIME &amp; ML CHANGES</t>
  </si>
  <si>
    <t>22644</t>
  </si>
  <si>
    <t>DOWN PAYMENT VFIS-TR-2051953</t>
  </si>
  <si>
    <t>23042</t>
  </si>
  <si>
    <t>BOND RENEWAL-TX622224-POSEY</t>
  </si>
  <si>
    <t>23041</t>
  </si>
  <si>
    <t>BOND RENEWAL-TX622205-WHATLEY</t>
  </si>
  <si>
    <t>23044</t>
  </si>
  <si>
    <t>BOND RENEWAL-TX622207-WAGNER</t>
  </si>
  <si>
    <t>23043</t>
  </si>
  <si>
    <t>BOND RENEWAL-TX622209-FAWN</t>
  </si>
  <si>
    <t>23094</t>
  </si>
  <si>
    <t>VFIS-CM-1051153 AND VFIS-TR-2051953</t>
  </si>
  <si>
    <t>23471</t>
  </si>
  <si>
    <t>23658</t>
  </si>
  <si>
    <t>ND0443013-00-BAGLEY BOND RENEWAL</t>
  </si>
  <si>
    <t>23695</t>
  </si>
  <si>
    <t>GENERAL LIBILITY POLICY RENEWAL</t>
  </si>
  <si>
    <t>22743</t>
  </si>
  <si>
    <t>23757</t>
  </si>
  <si>
    <t>24078</t>
  </si>
  <si>
    <t>24489</t>
  </si>
  <si>
    <t>24417</t>
  </si>
  <si>
    <t>VFIS-CM-1051153 ADD 14 CHEV # 3606</t>
  </si>
  <si>
    <t>24583</t>
  </si>
  <si>
    <t>D &amp; O 8237-0618 POLICY NENEWAL</t>
  </si>
  <si>
    <t>W &amp; A ELECTRIC SERVICE COMPANY - ARK GENERATORS</t>
  </si>
  <si>
    <t>0000009806</t>
  </si>
  <si>
    <t>HOME STANDBY GAS GENERATOR</t>
  </si>
  <si>
    <t>WALKUP, MATTHEW</t>
  </si>
  <si>
    <t>WAL040214</t>
  </si>
  <si>
    <t>MILEAGE REIMB/AMB SER MGR ORLANDO,TX</t>
  </si>
  <si>
    <t>WAL040914</t>
  </si>
  <si>
    <t>WAL081414</t>
  </si>
  <si>
    <t>TUITION REIMBURSEMENT FOR SPRING&amp;SUMMER 14</t>
  </si>
  <si>
    <t>WAL-MART COMMUNITY</t>
  </si>
  <si>
    <t>WALMART/SUPPLIES</t>
  </si>
  <si>
    <t>WALMART/STN SUPPLIES</t>
  </si>
  <si>
    <t>WM SUPERCENTER</t>
  </si>
  <si>
    <t>WAPCO DISTRIBUTION LLC</t>
  </si>
  <si>
    <t>157</t>
  </si>
  <si>
    <t>SINGLE CHANNEL BASE FOR D5000</t>
  </si>
  <si>
    <t>WASTE MANAGEMENT OF TEXAS</t>
  </si>
  <si>
    <t>5068696-1792-4</t>
  </si>
  <si>
    <t>ACCT# 792-0082477-1792-2</t>
  </si>
  <si>
    <t>5074427-1792-6</t>
  </si>
  <si>
    <t>VARIOUS STATIONS</t>
  </si>
  <si>
    <t>5112924-1792-6</t>
  </si>
  <si>
    <t>5130106-1792-8</t>
  </si>
  <si>
    <t>5136271-1792-4</t>
  </si>
  <si>
    <t>5139799-1792-1</t>
  </si>
  <si>
    <t>ACCT# 792-00824771792-2</t>
  </si>
  <si>
    <t>WAVEMEDIA, INC</t>
  </si>
  <si>
    <t>410373</t>
  </si>
  <si>
    <t>TRANSPORT CIRCUIT</t>
  </si>
  <si>
    <t>410481</t>
  </si>
  <si>
    <t>410582</t>
  </si>
  <si>
    <t>410677</t>
  </si>
  <si>
    <t>410791</t>
  </si>
  <si>
    <t>410900</t>
  </si>
  <si>
    <t>411024</t>
  </si>
  <si>
    <t>WAYTEK, INC.</t>
  </si>
  <si>
    <t>07540244 05/05</t>
  </si>
  <si>
    <t>WAYTEK</t>
  </si>
  <si>
    <t>2098416</t>
  </si>
  <si>
    <t>MISC CONNECTOROS</t>
  </si>
  <si>
    <t>WEBB, KAREN</t>
  </si>
  <si>
    <t>WEB042414</t>
  </si>
  <si>
    <t>REIMBURSEMENT/MEAL</t>
  </si>
  <si>
    <t>WEB042214</t>
  </si>
  <si>
    <t>WELCH, TAMELLA</t>
  </si>
  <si>
    <t>WEL072914</t>
  </si>
  <si>
    <t>REIMBURSEMENT/BOOTS</t>
  </si>
  <si>
    <t>WEL091914</t>
  </si>
  <si>
    <t>WELLNESS PROGRAM/CHIROPRACTIC CARE</t>
  </si>
  <si>
    <t>WHELEN ENGINEERING COMPANY, INC.</t>
  </si>
  <si>
    <t>R21524</t>
  </si>
  <si>
    <t>MPCO1 CONTROL HEAD REPAIR.</t>
  </si>
  <si>
    <t>WICKHAM, MELISSA</t>
  </si>
  <si>
    <t>WIC061114</t>
  </si>
  <si>
    <t>TUITION REIMB SPRING 2014/EMT BASIC</t>
  </si>
  <si>
    <t>WIC082214</t>
  </si>
  <si>
    <t>MILEAGE REIMBURSEMENT/FMLA COMP SEMINAR</t>
  </si>
  <si>
    <t>WILEY, WENDY</t>
  </si>
  <si>
    <t>WIL062014</t>
  </si>
  <si>
    <t>WIL082914</t>
  </si>
  <si>
    <t>WILKINSON SEPTIC SERVICES</t>
  </si>
  <si>
    <t>WIL061814</t>
  </si>
  <si>
    <t>LIFT STATION PUMPED</t>
  </si>
  <si>
    <t>WILLIAM J. COLE dba Cole Commercial Realty</t>
  </si>
  <si>
    <t>WJC050114</t>
  </si>
  <si>
    <t>SIGN INSTALLION AT MCHD BUILDING</t>
  </si>
  <si>
    <t>WILLIAMS SCOTSMAN</t>
  </si>
  <si>
    <t>97599527</t>
  </si>
  <si>
    <t>STN 40/ACCT# 13038374</t>
  </si>
  <si>
    <t>97631462</t>
  </si>
  <si>
    <t>STN 40 /ACCT# 13038374</t>
  </si>
  <si>
    <t>97652158</t>
  </si>
  <si>
    <t>STN 40 / ACCT# 13038374</t>
  </si>
  <si>
    <t>97684383</t>
  </si>
  <si>
    <t>STN  40 /ACCT# 13038374</t>
  </si>
  <si>
    <t>97705264</t>
  </si>
  <si>
    <t>97737416</t>
  </si>
  <si>
    <t>97759384</t>
  </si>
  <si>
    <t>97790773</t>
  </si>
  <si>
    <t>97812786</t>
  </si>
  <si>
    <t>STN 40 /ACCT# 13038786</t>
  </si>
  <si>
    <t>97844978</t>
  </si>
  <si>
    <t>97867531</t>
  </si>
  <si>
    <t>97898519</t>
  </si>
  <si>
    <t>WILLIAMS, COREY</t>
  </si>
  <si>
    <t>WIL092914</t>
  </si>
  <si>
    <t>BOOTS REIMBURSEMENT</t>
  </si>
  <si>
    <t>WILSON FIRE EQUIPMENT &amp; SERVICE COMPANY, INC.</t>
  </si>
  <si>
    <t>SEI-14-02029</t>
  </si>
  <si>
    <t>SERVICE SMOKE DETECTOR STN 10</t>
  </si>
  <si>
    <t>WILSON, PENNY</t>
  </si>
  <si>
    <t>BUC070814</t>
  </si>
  <si>
    <t>PER DIEM / NACCHO CONFERENCE</t>
  </si>
  <si>
    <t>10-002-55900</t>
  </si>
  <si>
    <t>Meals - Business and Travel-PA</t>
  </si>
  <si>
    <t>BUC072814</t>
  </si>
  <si>
    <t>PER DIEM/PHEP CONFERENCE</t>
  </si>
  <si>
    <t>BUC091714</t>
  </si>
  <si>
    <t>PER DIEM/CHRONIC DISEASE CNF/DALLAS TX</t>
  </si>
  <si>
    <t>WIN GRAWE, INC.</t>
  </si>
  <si>
    <t>20140418</t>
  </si>
  <si>
    <t>CONSULTING 10.2 UPGRADE AND DASHBOARDS</t>
  </si>
  <si>
    <t>20140531</t>
  </si>
  <si>
    <t>COGNOS 10 CONSULTING 28.5 HRS @ 190.00</t>
  </si>
  <si>
    <t>20140614</t>
  </si>
  <si>
    <t>COGNOS 10 CONSULTING 19HRS @ $190.00/HR</t>
  </si>
  <si>
    <t>20140701</t>
  </si>
  <si>
    <t>COGNOS 10 CONSULTING 45.5 HRS @ $190.00/HR</t>
  </si>
  <si>
    <t>WOLTERS KLUWER HEALTH</t>
  </si>
  <si>
    <t>95239405</t>
  </si>
  <si>
    <t>HEALTH CARE BILL COLL SUP 21 W/CD</t>
  </si>
  <si>
    <t>WOODFOREST NATIONAL BANK (7889)</t>
  </si>
  <si>
    <t>6937554</t>
  </si>
  <si>
    <t>LOAN NOTE/P25</t>
  </si>
  <si>
    <t>10-004-52725</t>
  </si>
  <si>
    <t>Capital Lease Expense-Radio</t>
  </si>
  <si>
    <t>10-004-55025</t>
  </si>
  <si>
    <t>Interest Expense-Radio</t>
  </si>
  <si>
    <t>6937593</t>
  </si>
  <si>
    <t>STATION 40 INTEREST ONLY</t>
  </si>
  <si>
    <t>10-040-55025</t>
  </si>
  <si>
    <t>Interest Expense-Build</t>
  </si>
  <si>
    <t>SETTLEMENT FEES/STATION 40</t>
  </si>
  <si>
    <t>6937593-001</t>
  </si>
  <si>
    <t>ACCT# 6937593 INTEREST ONLY /STATION 40</t>
  </si>
  <si>
    <t>WOO090214</t>
  </si>
  <si>
    <t>CASHIER CK-18960 FREEPORT RD PROPERTY</t>
  </si>
  <si>
    <t>CASHIER CK BAL DUE/18960 FREEPORT RD PROPERTY</t>
  </si>
  <si>
    <t>7554</t>
  </si>
  <si>
    <t>10-007-52725</t>
  </si>
  <si>
    <t>Capital Lease Expense-EMS</t>
  </si>
  <si>
    <t>10-007-55025</t>
  </si>
  <si>
    <t>Interest Expense-EMS</t>
  </si>
  <si>
    <t>WOO091214</t>
  </si>
  <si>
    <t>WOODLANDS CHAMBER OF COMMERCE</t>
  </si>
  <si>
    <t>29415</t>
  </si>
  <si>
    <t>CHANBER TABLE-RANDY JOHNSON</t>
  </si>
  <si>
    <t>WOODS, KADY</t>
  </si>
  <si>
    <t>WOO041614</t>
  </si>
  <si>
    <t>PER DIEM/8TH REGION VI TALON MRC MEETING</t>
  </si>
  <si>
    <t>10-038-55900</t>
  </si>
  <si>
    <t>Meals - Business and Travel-MCHD</t>
  </si>
  <si>
    <t>MILEAGE REIMB/MRC 8TH REGION VI TALSON MEETING</t>
  </si>
  <si>
    <t>WOO061014</t>
  </si>
  <si>
    <t>MILEAGE REIMB/HOU HEALTHCARE PREPAREDNESS</t>
  </si>
  <si>
    <t>WOO060314</t>
  </si>
  <si>
    <t>MILEAGE REIMB/TX DIASTER TRAININGS</t>
  </si>
  <si>
    <t>WRIGHT EXPRESS-FLEET FUEL</t>
  </si>
  <si>
    <t>0496001185974</t>
  </si>
  <si>
    <t>ACCT# 0496001185974</t>
  </si>
  <si>
    <t>WRI5974</t>
  </si>
  <si>
    <t>ACCOUNT# 5974</t>
  </si>
  <si>
    <t>WRI060214</t>
  </si>
  <si>
    <t>ACCT# 5974</t>
  </si>
  <si>
    <t>WRI061014</t>
  </si>
  <si>
    <t>WRI061914</t>
  </si>
  <si>
    <t>WRI071014</t>
  </si>
  <si>
    <t>WRI072114</t>
  </si>
  <si>
    <t>WRI080114</t>
  </si>
  <si>
    <t>WRI081114</t>
  </si>
  <si>
    <t>WRI070114</t>
  </si>
  <si>
    <t>WRI082014</t>
  </si>
  <si>
    <t>WRI091014</t>
  </si>
  <si>
    <t>WRI090114</t>
  </si>
  <si>
    <t>WRI092214</t>
  </si>
  <si>
    <t>WTC PARTS</t>
  </si>
  <si>
    <t>2576</t>
  </si>
  <si>
    <t>BRAKE PARTS FOR RESTOCK</t>
  </si>
  <si>
    <t>2602</t>
  </si>
  <si>
    <t>TAHOE BAKE PADS FOR RESTROCK</t>
  </si>
  <si>
    <t>2594</t>
  </si>
  <si>
    <t>DODGE ROTORS</t>
  </si>
  <si>
    <t>2617</t>
  </si>
  <si>
    <t>ROTORS</t>
  </si>
  <si>
    <t>2624</t>
  </si>
  <si>
    <t>DODGE BRAKE ROTOR</t>
  </si>
  <si>
    <t>2651</t>
  </si>
  <si>
    <t>TAHOE BRAKE ROTORS</t>
  </si>
  <si>
    <t>2648</t>
  </si>
  <si>
    <t>2666</t>
  </si>
  <si>
    <t>BRAKE ROTORS</t>
  </si>
  <si>
    <t>XYBIX SYSTEMS, INC.</t>
  </si>
  <si>
    <t>21641</t>
  </si>
  <si>
    <t>XYBIX EXERCISE BIKE</t>
  </si>
  <si>
    <t>YOUNG, DAVID</t>
  </si>
  <si>
    <t>YOU061714</t>
  </si>
  <si>
    <t>FINANCIAL PEACE UNIV/REIMB</t>
  </si>
  <si>
    <t>ZEP SALES &amp; SERVICE</t>
  </si>
  <si>
    <t>9000891578</t>
  </si>
  <si>
    <t>BLUE MARVEL</t>
  </si>
  <si>
    <t>ZOLL DATA SYSTEMS</t>
  </si>
  <si>
    <t>9012912</t>
  </si>
  <si>
    <t>RESCUENET MAINTENANCE 05/01/ - 07/14</t>
  </si>
  <si>
    <t>9014064</t>
  </si>
  <si>
    <t>RESCUET MAINTENANCE 08/01/14-10/14//14</t>
  </si>
  <si>
    <t>62176-1</t>
  </si>
  <si>
    <t>ONLINE CYRSTAL TRAINING/JUSTIN</t>
  </si>
  <si>
    <t>ZOLL MEDICAL CORPORATION</t>
  </si>
  <si>
    <t>2114311</t>
  </si>
  <si>
    <t>2115114</t>
  </si>
  <si>
    <t>2118715</t>
  </si>
  <si>
    <t>2119809</t>
  </si>
  <si>
    <t>2120854</t>
  </si>
  <si>
    <t>2124901</t>
  </si>
  <si>
    <t>2124358</t>
  </si>
  <si>
    <t>2130199</t>
  </si>
  <si>
    <t>DME REPAIR ON ZOLL X SERIES</t>
  </si>
  <si>
    <t>2133294</t>
  </si>
  <si>
    <t>2134310</t>
  </si>
  <si>
    <t>2136585</t>
  </si>
  <si>
    <t>2138796</t>
  </si>
  <si>
    <t>2137724</t>
  </si>
  <si>
    <t>2143599</t>
  </si>
  <si>
    <t>2142805</t>
  </si>
  <si>
    <t>2142043</t>
  </si>
  <si>
    <t>2146227</t>
  </si>
  <si>
    <t>2153786</t>
  </si>
  <si>
    <t>2148674</t>
  </si>
  <si>
    <t>2143838</t>
  </si>
  <si>
    <t>2157052</t>
  </si>
  <si>
    <t>2154398</t>
  </si>
  <si>
    <t>2161216</t>
  </si>
  <si>
    <t>2159194</t>
  </si>
  <si>
    <t>2168264</t>
  </si>
  <si>
    <t>90013381</t>
  </si>
  <si>
    <t>WARRANTY</t>
  </si>
  <si>
    <t>1941945</t>
  </si>
  <si>
    <t>PYMT 3 OF 6/ACCT# 6559</t>
  </si>
  <si>
    <t>ZOLL SUMMIT 2014</t>
  </si>
  <si>
    <t>ZOLL051314</t>
  </si>
  <si>
    <t>SUMMIT 2014 CONFERENCE/DENVER, CO</t>
  </si>
  <si>
    <t>Account Summary</t>
  </si>
  <si>
    <t>Net Amount</t>
  </si>
  <si>
    <t>GRAND TOTAL:</t>
  </si>
  <si>
    <t>Date</t>
  </si>
  <si>
    <t>Payroll Summary</t>
  </si>
  <si>
    <t>PPE 04/06/14, GARNISHMENT-CS</t>
  </si>
  <si>
    <t>PPE 04/06/14, GARNISHMENT-ST. LOAN/BANKRUPT.</t>
  </si>
  <si>
    <t>PPE 04/06/14, P/R TAXES</t>
  </si>
  <si>
    <t>PPE 04/06/14, P/R WAGES &amp; DEDUCTIONS</t>
  </si>
  <si>
    <t>PPE 04/06/14, PAYCHEX BILLING FEE</t>
  </si>
  <si>
    <t>PPE 04/06/14, READYCHEX (LIVE)</t>
  </si>
  <si>
    <t>PPE 04/20/14, GARNISHMENT-CS</t>
  </si>
  <si>
    <t>PPE 04/20/14, GARNISHMENT-ST. LOAN/BANKRUPT.</t>
  </si>
  <si>
    <t>PPE 04/20/14, P/R TAXES</t>
  </si>
  <si>
    <t>PPE 04/20/14, P/R WAGES &amp; DEDUCTIONS</t>
  </si>
  <si>
    <t>PPE 04/20/14, PAYCHEX BILLING FEE</t>
  </si>
  <si>
    <t>Paychex 5.1.14</t>
  </si>
  <si>
    <t>PPE 05/04/14, GARNISHMENT-CS</t>
  </si>
  <si>
    <t>PPE 05/04/14, GARNISHMENT-ST. LOAN/BANKRUPT.</t>
  </si>
  <si>
    <t>PPE 05/04/14, P/R TAXES</t>
  </si>
  <si>
    <t>PPE 05/04/14, P/R WAGES &amp; DEDUCTIONS</t>
  </si>
  <si>
    <t>PPE 05/04/14, PAYCHEX BILLING FEE</t>
  </si>
  <si>
    <t>PPE 05/04/14, READYCHEX (LIVE)</t>
  </si>
  <si>
    <t>PPE 05/18/14, GARNISHMENT-CS</t>
  </si>
  <si>
    <t>PPE 05/18/14, GARNISHMENT-ST. LOAN/BANKRUPT.</t>
  </si>
  <si>
    <t>PPE 05/18/14, P/R TAXES</t>
  </si>
  <si>
    <t>PPE 05/18/14, P/R WAGES &amp; DEDUCTIONS</t>
  </si>
  <si>
    <t>PPE 05/18/14, PAYCHEX BILLING FEE</t>
  </si>
  <si>
    <t>PPE 05/18/14, READYCHEX (LIVE)</t>
  </si>
  <si>
    <t>PPE 06/01/14, GARNISHMENT-CS</t>
  </si>
  <si>
    <t>PPE 06/01/14, GARNISHMENT-ST. LOAN/BANKRUPT.</t>
  </si>
  <si>
    <t>PPE 06/01/14, P/R TAXES</t>
  </si>
  <si>
    <t>PPE 06/01/14, P/R WAGES &amp; DEDUCTIONS</t>
  </si>
  <si>
    <t>PPE 06/01/14, PAYCHEX BILLING FEE</t>
  </si>
  <si>
    <t>PPE 06/01/14, READYCHEX (LIVE)</t>
  </si>
  <si>
    <t>Reverse PPE 3/23/14 (2) P/R Taxes</t>
  </si>
  <si>
    <t>PPE 06/15/14, GARNISHMENT-CS</t>
  </si>
  <si>
    <t>PPE 06/15/14, GARNISHMENT-ST. LOAN/BANKRUPT.</t>
  </si>
  <si>
    <t>PPE 06/15/14, P/R TAXES</t>
  </si>
  <si>
    <t>PPE 06/15/14, P/R WAGES &amp; DEDUCTIONS</t>
  </si>
  <si>
    <t>PPE 06/15/14, PAYCHEX BILLING FEE</t>
  </si>
  <si>
    <t>PPE 06/15/14, READYCHEX (LIVE)</t>
  </si>
  <si>
    <t>PPE 06/28/14, GARNISHMENT-CS</t>
  </si>
  <si>
    <t>PPE 06/28/14, GARNISHMENT-ST. LOAN/BANKRUPT.</t>
  </si>
  <si>
    <t>PPE 06/28/14, P/R TAXES</t>
  </si>
  <si>
    <t>PPE 06/28/14, P/R WAGES &amp; DEDUCTIONS</t>
  </si>
  <si>
    <t>PPE 06/28/14, PAYCHEX BILLING FEE</t>
  </si>
  <si>
    <t>PPE 06/28/14, READYCHEX (LIVE)</t>
  </si>
  <si>
    <t xml:space="preserve">PPE 6/28/14 (2) P/R TAXES </t>
  </si>
  <si>
    <t xml:space="preserve">PPE 6/28/14 (2) PAYCHEX BILLING FEE </t>
  </si>
  <si>
    <t>PPE 07/12/14, GARNISHMENT-CS</t>
  </si>
  <si>
    <t>PPE 07/12/14, GARNISHMENT-ST. LOAN/BANKRUPT.</t>
  </si>
  <si>
    <t>PPE 07/12/14, P/R TAXES</t>
  </si>
  <si>
    <t>PPE 07/12/14, P/R WAGES &amp; DEDUCTIONS</t>
  </si>
  <si>
    <t>PPE 07/12/14, PAYCHEX BILLING FEE</t>
  </si>
  <si>
    <t>PPE 07/12/14, READYCHEX (LIVE)</t>
  </si>
  <si>
    <t>Rec Refund - Paychex: 7.2.14</t>
  </si>
  <si>
    <t>PPE 07/26/14, GARNISHMENT-CS</t>
  </si>
  <si>
    <t>PPE 07/26/14, GARNISHMENT-ST. LOAN/BANKRUPT.</t>
  </si>
  <si>
    <t>PPE 07/26/14, P/R TAXES</t>
  </si>
  <si>
    <t>PPE 07/26/14, P/R WAGES &amp; DEDUCTIONS</t>
  </si>
  <si>
    <t>PPE 07/26/14, PAYCHEX BILLING FEE</t>
  </si>
  <si>
    <t>PPE 07/26/14, READYCHEX (LIVE)</t>
  </si>
  <si>
    <t>PPE 08/09/14, GARNISHMENT-CS</t>
  </si>
  <si>
    <t>PPE 08/09/14, GARNISHMENT-ST. LOAN/BANKRUPT.</t>
  </si>
  <si>
    <t>PPE 08/09/14, P/R TAXES</t>
  </si>
  <si>
    <t>PPE 08/09/14, P/R WAGES &amp; DEDUCTIONS</t>
  </si>
  <si>
    <t>PPE 08/09/14, PAYCHEX BILLING FEE</t>
  </si>
  <si>
    <t>PPE 08/09/14, READYCHEX (LIVE)</t>
  </si>
  <si>
    <t>PPE 08/23/14, GARNISHMENT-CS</t>
  </si>
  <si>
    <t>PPE 08/23/14, GARNISHMENT-ST. LOAN/BANKRUPT.</t>
  </si>
  <si>
    <t>PPE 08/23/14, P/R TAXES</t>
  </si>
  <si>
    <t>PPE 08/23/14, P/R WAGES &amp; DEDUCTIONS</t>
  </si>
  <si>
    <t>PPE 08/23/14, PAYCHEX BILLING FEE</t>
  </si>
  <si>
    <t>PPE 08/23/14, READYCHEX (LIVE)</t>
  </si>
  <si>
    <t>PPE 9/6/14, GARNISHMENT-CS</t>
  </si>
  <si>
    <t>PPE 9/6/14, GARNISHMENT-ST. LOAN/BANKRUPT.</t>
  </si>
  <si>
    <t>PPE 9/6/14, P/R TAXES</t>
  </si>
  <si>
    <t>PPE 9/6/14, P/R WAGES &amp; DEDUCTIONS</t>
  </si>
  <si>
    <t>PPE 9/6/14, PAYCHEX BILLING FEE</t>
  </si>
  <si>
    <t>PPE 9/20, GARNISHMENT-CS</t>
  </si>
  <si>
    <t>PPE 9/20, GARNISHMENT-ST. LOAN/BANKRUPT.</t>
  </si>
  <si>
    <t>PPE 9/20, P/R TAXES</t>
  </si>
  <si>
    <t>PPE 9/20, P/R WAGES &amp; DEDUCTIONS</t>
  </si>
  <si>
    <t>PPE 9/20, PAYCHEX BILLING FEE</t>
  </si>
  <si>
    <t>PPE 9/20, READYCHEX (LIVE)</t>
  </si>
  <si>
    <t>Rec Refund - Paychex processin</t>
  </si>
  <si>
    <t>MEDIATION</t>
  </si>
  <si>
    <t>PROSPECTIVE PRECERT</t>
  </si>
  <si>
    <t>STANDARD REVIEW</t>
  </si>
  <si>
    <t>MEDICAL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</si>
</sst>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\/d\/yyyy"/>
  </numFmts>
  <fonts count="15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9.9499999999999993"/>
      <color indexed="8"/>
      <name val="Arial"/>
    </font>
    <font>
      <b/>
      <sz val="7.9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b/>
      <sz val="7.9"/>
      <color indexed="8"/>
      <name val="Arial"/>
      <family val="2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sz val="8.050000000000000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7" fontId="9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0" borderId="2" xfId="0" applyNumberFormat="1" applyFill="1" applyBorder="1" applyAlignment="1" applyProtection="1"/>
    <xf numFmtId="0" fontId="1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Continuous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7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7" fontId="1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7" fontId="3" fillId="0" borderId="0" xfId="0" applyNumberFormat="1" applyFont="1" applyFill="1" applyBorder="1" applyAlignment="1" applyProtection="1">
      <alignment horizontal="right" vertical="center"/>
    </xf>
    <xf numFmtId="17" fontId="12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54"/>
  <sheetViews>
    <sheetView tabSelected="1" workbookViewId="0">
      <selection activeCell="A4" sqref="A4"/>
    </sheetView>
  </sheetViews>
  <sheetFormatPr defaultColWidth="11.42578125" defaultRowHeight="12.75"/>
  <cols>
    <col min="1" max="1" width="57.7109375" bestFit="1" customWidth="1"/>
    <col min="2" max="2" width="11" customWidth="1"/>
    <col min="3" max="3" width="18.5703125" bestFit="1" customWidth="1"/>
    <col min="4" max="4" width="55.5703125" bestFit="1" customWidth="1"/>
    <col min="5" max="5" width="39.28515625" bestFit="1" customWidth="1"/>
  </cols>
  <sheetData>
    <row r="1" spans="1:6" ht="18">
      <c r="A1" s="19" t="s">
        <v>0</v>
      </c>
      <c r="B1" s="19"/>
      <c r="C1" s="19"/>
      <c r="D1" s="19"/>
      <c r="E1" s="19"/>
      <c r="F1" s="19"/>
    </row>
    <row r="2" spans="1:6" ht="18">
      <c r="A2" s="19" t="s">
        <v>1</v>
      </c>
      <c r="B2" s="19"/>
      <c r="C2" s="19"/>
      <c r="D2" s="19"/>
      <c r="E2" s="19"/>
      <c r="F2" s="19"/>
    </row>
    <row r="3" spans="1:6" ht="15">
      <c r="A3" s="20" t="s">
        <v>2</v>
      </c>
      <c r="B3" s="20"/>
      <c r="C3" s="20"/>
      <c r="D3" s="20"/>
      <c r="E3" s="20"/>
      <c r="F3" s="20"/>
    </row>
    <row r="6" spans="1:6">
      <c r="A6" s="8" t="s">
        <v>3</v>
      </c>
      <c r="B6" s="8" t="s">
        <v>6777</v>
      </c>
      <c r="C6" s="8" t="s">
        <v>5</v>
      </c>
      <c r="D6" s="8" t="s">
        <v>4</v>
      </c>
      <c r="E6" s="9" t="s">
        <v>7</v>
      </c>
      <c r="F6" s="10" t="s">
        <v>8</v>
      </c>
    </row>
    <row r="9" spans="1:6">
      <c r="A9" s="1" t="s">
        <v>9</v>
      </c>
      <c r="B9" s="2">
        <v>41879</v>
      </c>
      <c r="C9" s="1" t="s">
        <v>10</v>
      </c>
      <c r="D9" s="1" t="s">
        <v>11</v>
      </c>
      <c r="E9" s="1" t="s">
        <v>13</v>
      </c>
      <c r="F9" s="3">
        <v>1750</v>
      </c>
    </row>
    <row r="11" spans="1:6">
      <c r="A11" s="1" t="s">
        <v>14</v>
      </c>
      <c r="B11" s="2">
        <v>41838</v>
      </c>
      <c r="C11" s="1" t="s">
        <v>15</v>
      </c>
      <c r="D11" s="1" t="s">
        <v>16</v>
      </c>
      <c r="E11" s="1" t="s">
        <v>18</v>
      </c>
      <c r="F11" s="3">
        <v>2990</v>
      </c>
    </row>
    <row r="13" spans="1:6">
      <c r="A13" s="1" t="s">
        <v>19</v>
      </c>
      <c r="B13" s="2">
        <v>41796</v>
      </c>
      <c r="C13" s="1" t="s">
        <v>20</v>
      </c>
      <c r="D13" s="1" t="s">
        <v>21</v>
      </c>
      <c r="E13" s="1" t="s">
        <v>23</v>
      </c>
      <c r="F13" s="3">
        <v>25</v>
      </c>
    </row>
    <row r="15" spans="1:6">
      <c r="B15" s="2">
        <v>41808</v>
      </c>
      <c r="C15" s="1" t="s">
        <v>24</v>
      </c>
      <c r="D15" s="1" t="s">
        <v>25</v>
      </c>
      <c r="E15" s="1" t="s">
        <v>27</v>
      </c>
      <c r="F15" s="3">
        <v>43</v>
      </c>
    </row>
    <row r="17" spans="1:6">
      <c r="B17" s="2">
        <v>41865</v>
      </c>
      <c r="C17" s="1" t="s">
        <v>28</v>
      </c>
      <c r="D17" s="1" t="s">
        <v>29</v>
      </c>
      <c r="E17" s="1" t="s">
        <v>27</v>
      </c>
      <c r="F17" s="3">
        <v>25</v>
      </c>
    </row>
    <row r="19" spans="1:6">
      <c r="B19" s="2">
        <v>41911</v>
      </c>
      <c r="C19" s="1" t="s">
        <v>30</v>
      </c>
      <c r="D19" s="1" t="s">
        <v>31</v>
      </c>
      <c r="E19" s="1" t="s">
        <v>33</v>
      </c>
      <c r="F19" s="3">
        <v>177</v>
      </c>
    </row>
    <row r="21" spans="1:6">
      <c r="A21" s="1" t="s">
        <v>34</v>
      </c>
      <c r="B21" s="2">
        <v>41881</v>
      </c>
      <c r="C21" s="1" t="s">
        <v>35</v>
      </c>
      <c r="D21" s="1" t="s">
        <v>36</v>
      </c>
      <c r="E21" s="1" t="s">
        <v>38</v>
      </c>
      <c r="F21" s="3">
        <v>2150</v>
      </c>
    </row>
    <row r="23" spans="1:6">
      <c r="A23" s="1" t="s">
        <v>39</v>
      </c>
      <c r="B23" s="2">
        <v>41736</v>
      </c>
      <c r="C23" s="1" t="s">
        <v>40</v>
      </c>
      <c r="D23" s="1" t="s">
        <v>41</v>
      </c>
      <c r="E23" s="1" t="s">
        <v>43</v>
      </c>
      <c r="F23" s="3">
        <v>756.54</v>
      </c>
    </row>
    <row r="25" spans="1:6">
      <c r="B25" s="2">
        <v>41730</v>
      </c>
      <c r="C25" s="1" t="s">
        <v>44</v>
      </c>
      <c r="D25" s="1" t="s">
        <v>45</v>
      </c>
      <c r="E25" s="1" t="s">
        <v>43</v>
      </c>
      <c r="F25" s="3">
        <v>1070.28</v>
      </c>
    </row>
    <row r="27" spans="1:6">
      <c r="A27" s="1" t="s">
        <v>46</v>
      </c>
      <c r="B27" s="2">
        <v>41736</v>
      </c>
      <c r="C27" s="1" t="s">
        <v>47</v>
      </c>
      <c r="D27" s="1" t="s">
        <v>48</v>
      </c>
      <c r="E27" s="1" t="s">
        <v>50</v>
      </c>
      <c r="F27" s="3">
        <v>186.74</v>
      </c>
    </row>
    <row r="29" spans="1:6">
      <c r="A29" s="1" t="s">
        <v>51</v>
      </c>
      <c r="B29" s="2">
        <v>41773</v>
      </c>
      <c r="C29" s="1" t="s">
        <v>52</v>
      </c>
      <c r="D29" s="1" t="s">
        <v>53</v>
      </c>
      <c r="E29" s="1" t="s">
        <v>55</v>
      </c>
      <c r="F29" s="3">
        <v>880.19</v>
      </c>
    </row>
    <row r="31" spans="1:6">
      <c r="A31" s="1" t="s">
        <v>56</v>
      </c>
      <c r="B31" s="2">
        <v>41736</v>
      </c>
      <c r="C31" s="1" t="s">
        <v>57</v>
      </c>
      <c r="D31" s="1" t="s">
        <v>58</v>
      </c>
      <c r="E31" s="1" t="s">
        <v>60</v>
      </c>
      <c r="F31" s="3">
        <v>176</v>
      </c>
    </row>
    <row r="33" spans="1:6">
      <c r="B33" s="2">
        <v>41744</v>
      </c>
      <c r="C33" s="1" t="s">
        <v>61</v>
      </c>
      <c r="D33" s="1" t="s">
        <v>62</v>
      </c>
      <c r="E33" s="1" t="s">
        <v>60</v>
      </c>
      <c r="F33" s="3">
        <v>219</v>
      </c>
    </row>
    <row r="35" spans="1:6">
      <c r="B35" s="2">
        <v>41769</v>
      </c>
      <c r="C35" s="1" t="s">
        <v>63</v>
      </c>
      <c r="D35" s="1" t="s">
        <v>64</v>
      </c>
      <c r="E35" s="1" t="s">
        <v>60</v>
      </c>
      <c r="F35" s="3">
        <v>233</v>
      </c>
    </row>
    <row r="37" spans="1:6">
      <c r="B37" s="2">
        <v>41830</v>
      </c>
      <c r="C37" s="1" t="s">
        <v>65</v>
      </c>
      <c r="D37" s="1" t="s">
        <v>66</v>
      </c>
      <c r="E37" s="1" t="s">
        <v>60</v>
      </c>
      <c r="F37" s="3">
        <v>203</v>
      </c>
    </row>
    <row r="39" spans="1:6">
      <c r="A39" s="1" t="s">
        <v>67</v>
      </c>
      <c r="B39" s="2">
        <v>41759</v>
      </c>
      <c r="C39" s="1" t="s">
        <v>68</v>
      </c>
      <c r="D39" s="1" t="s">
        <v>69</v>
      </c>
      <c r="E39" s="1" t="s">
        <v>71</v>
      </c>
      <c r="F39" s="3">
        <v>2776.23</v>
      </c>
    </row>
    <row r="41" spans="1:6">
      <c r="B41" s="2">
        <v>41792</v>
      </c>
      <c r="C41" s="1" t="s">
        <v>72</v>
      </c>
      <c r="D41" s="1" t="s">
        <v>69</v>
      </c>
      <c r="E41" s="1" t="s">
        <v>71</v>
      </c>
      <c r="F41" s="3">
        <v>2776.23</v>
      </c>
    </row>
    <row r="43" spans="1:6">
      <c r="B43" s="2">
        <v>41820</v>
      </c>
      <c r="C43" s="1" t="s">
        <v>73</v>
      </c>
      <c r="D43" s="1" t="s">
        <v>69</v>
      </c>
      <c r="E43" s="1" t="s">
        <v>71</v>
      </c>
      <c r="F43" s="3">
        <v>2776.23</v>
      </c>
    </row>
    <row r="45" spans="1:6">
      <c r="B45" s="2">
        <v>41851</v>
      </c>
      <c r="C45" s="1" t="s">
        <v>74</v>
      </c>
      <c r="D45" s="1" t="s">
        <v>75</v>
      </c>
      <c r="E45" s="1" t="s">
        <v>71</v>
      </c>
      <c r="F45" s="3">
        <v>2776.23</v>
      </c>
    </row>
    <row r="47" spans="1:6">
      <c r="B47" s="2">
        <v>41883</v>
      </c>
      <c r="C47" s="1" t="s">
        <v>76</v>
      </c>
      <c r="D47" s="1" t="s">
        <v>69</v>
      </c>
      <c r="E47" s="1" t="s">
        <v>71</v>
      </c>
      <c r="F47" s="3">
        <v>2776.23</v>
      </c>
    </row>
    <row r="49" spans="1:6">
      <c r="B49" s="2">
        <v>41912</v>
      </c>
      <c r="C49" s="1" t="s">
        <v>77</v>
      </c>
      <c r="D49" s="1" t="s">
        <v>75</v>
      </c>
      <c r="E49" s="1" t="s">
        <v>71</v>
      </c>
      <c r="F49" s="3">
        <v>2776.23</v>
      </c>
    </row>
    <row r="51" spans="1:6">
      <c r="A51" s="1" t="s">
        <v>78</v>
      </c>
      <c r="B51" s="2">
        <v>41882</v>
      </c>
      <c r="C51" s="1" t="s">
        <v>79</v>
      </c>
      <c r="D51" s="1" t="s">
        <v>80</v>
      </c>
      <c r="E51" s="1" t="s">
        <v>82</v>
      </c>
      <c r="F51" s="3">
        <v>612.75</v>
      </c>
    </row>
    <row r="53" spans="1:6">
      <c r="B53" s="2">
        <v>41882</v>
      </c>
      <c r="C53" s="1" t="s">
        <v>83</v>
      </c>
      <c r="D53" s="1" t="s">
        <v>84</v>
      </c>
      <c r="E53" s="1" t="s">
        <v>82</v>
      </c>
      <c r="F53" s="3">
        <v>765.7</v>
      </c>
    </row>
    <row r="55" spans="1:6">
      <c r="A55" s="1" t="s">
        <v>85</v>
      </c>
      <c r="B55" s="2">
        <v>41773</v>
      </c>
      <c r="C55" s="1" t="s">
        <v>86</v>
      </c>
      <c r="D55" s="1" t="s">
        <v>87</v>
      </c>
      <c r="E55" s="1" t="s">
        <v>89</v>
      </c>
      <c r="F55" s="3">
        <v>731.04</v>
      </c>
    </row>
    <row r="57" spans="1:6">
      <c r="B57" s="2">
        <v>41768</v>
      </c>
      <c r="C57" s="1" t="s">
        <v>90</v>
      </c>
      <c r="D57" s="1" t="s">
        <v>91</v>
      </c>
      <c r="E57" s="1" t="s">
        <v>89</v>
      </c>
      <c r="F57" s="3">
        <v>678.84</v>
      </c>
    </row>
    <row r="59" spans="1:6">
      <c r="A59" s="1" t="s">
        <v>92</v>
      </c>
      <c r="B59" s="2">
        <v>41848</v>
      </c>
      <c r="C59" s="1" t="s">
        <v>93</v>
      </c>
      <c r="D59" s="1" t="s">
        <v>94</v>
      </c>
      <c r="E59" s="1" t="s">
        <v>96</v>
      </c>
      <c r="F59" s="3">
        <v>1715</v>
      </c>
    </row>
    <row r="61" spans="1:6">
      <c r="B61" s="2">
        <v>41869</v>
      </c>
      <c r="C61" s="1" t="s">
        <v>97</v>
      </c>
      <c r="D61" s="1" t="s">
        <v>98</v>
      </c>
      <c r="E61" s="1" t="s">
        <v>96</v>
      </c>
      <c r="F61" s="3">
        <v>485</v>
      </c>
    </row>
    <row r="63" spans="1:6">
      <c r="A63" s="1" t="s">
        <v>99</v>
      </c>
      <c r="B63" s="2">
        <v>41730</v>
      </c>
      <c r="C63" s="1" t="s">
        <v>100</v>
      </c>
      <c r="D63" s="1" t="s">
        <v>101</v>
      </c>
      <c r="E63" s="1" t="s">
        <v>103</v>
      </c>
      <c r="F63" s="3">
        <v>1352</v>
      </c>
    </row>
    <row r="65" spans="1:6">
      <c r="B65" s="2">
        <v>41753</v>
      </c>
      <c r="C65" s="1" t="s">
        <v>104</v>
      </c>
      <c r="D65" s="1" t="s">
        <v>105</v>
      </c>
      <c r="E65" s="1" t="s">
        <v>107</v>
      </c>
      <c r="F65" s="3">
        <v>688.39</v>
      </c>
    </row>
    <row r="67" spans="1:6">
      <c r="B67" s="2">
        <v>41767</v>
      </c>
      <c r="C67" s="1" t="s">
        <v>108</v>
      </c>
      <c r="D67" s="1" t="s">
        <v>109</v>
      </c>
      <c r="E67" s="1" t="s">
        <v>111</v>
      </c>
      <c r="F67" s="3">
        <v>1.38</v>
      </c>
    </row>
    <row r="69" spans="1:6">
      <c r="B69" s="2">
        <v>41849</v>
      </c>
      <c r="C69" s="1" t="s">
        <v>112</v>
      </c>
      <c r="D69" s="1" t="s">
        <v>113</v>
      </c>
      <c r="E69" s="1" t="s">
        <v>103</v>
      </c>
      <c r="F69" s="3">
        <v>1688.75</v>
      </c>
    </row>
    <row r="71" spans="1:6">
      <c r="B71" s="2">
        <v>41864</v>
      </c>
      <c r="C71" s="1" t="s">
        <v>114</v>
      </c>
      <c r="D71" s="1" t="s">
        <v>115</v>
      </c>
      <c r="E71" s="1" t="s">
        <v>107</v>
      </c>
      <c r="F71" s="3">
        <v>745.22</v>
      </c>
    </row>
    <row r="73" spans="1:6">
      <c r="B73" s="2">
        <v>41898</v>
      </c>
      <c r="C73" s="1" t="s">
        <v>116</v>
      </c>
      <c r="D73" s="1" t="s">
        <v>117</v>
      </c>
      <c r="E73" s="1" t="s">
        <v>107</v>
      </c>
      <c r="F73" s="3">
        <v>42.68</v>
      </c>
    </row>
    <row r="75" spans="1:6">
      <c r="B75" s="2">
        <v>41911</v>
      </c>
      <c r="C75" s="1" t="s">
        <v>118</v>
      </c>
      <c r="D75" s="1" t="s">
        <v>119</v>
      </c>
      <c r="E75" s="1" t="s">
        <v>103</v>
      </c>
      <c r="F75" s="3">
        <v>2250</v>
      </c>
    </row>
    <row r="77" spans="1:6">
      <c r="A77" s="1" t="s">
        <v>120</v>
      </c>
      <c r="B77" s="2">
        <v>41738</v>
      </c>
      <c r="C77" s="1" t="s">
        <v>121</v>
      </c>
      <c r="D77" s="1" t="s">
        <v>122</v>
      </c>
      <c r="E77" s="1" t="s">
        <v>124</v>
      </c>
      <c r="F77" s="3">
        <v>7.3</v>
      </c>
    </row>
    <row r="78" spans="1:6">
      <c r="E78" s="1" t="s">
        <v>126</v>
      </c>
      <c r="F78" s="3">
        <v>214.27</v>
      </c>
    </row>
    <row r="79" spans="1:6">
      <c r="E79" s="1" t="s">
        <v>128</v>
      </c>
      <c r="F79" s="3">
        <v>200</v>
      </c>
    </row>
    <row r="80" spans="1:6">
      <c r="E80" s="1" t="s">
        <v>130</v>
      </c>
      <c r="F80" s="3">
        <v>38</v>
      </c>
    </row>
    <row r="82" spans="1:6">
      <c r="B82" s="2">
        <v>41753</v>
      </c>
      <c r="C82" s="1" t="s">
        <v>131</v>
      </c>
      <c r="D82" s="1" t="s">
        <v>132</v>
      </c>
      <c r="E82" s="1" t="s">
        <v>128</v>
      </c>
      <c r="F82" s="3">
        <v>207.9</v>
      </c>
    </row>
    <row r="84" spans="1:6">
      <c r="B84" s="2">
        <v>41807</v>
      </c>
      <c r="C84" s="1" t="s">
        <v>133</v>
      </c>
      <c r="D84" s="1" t="s">
        <v>134</v>
      </c>
      <c r="E84" s="1" t="s">
        <v>128</v>
      </c>
      <c r="F84" s="3">
        <v>400</v>
      </c>
    </row>
    <row r="86" spans="1:6">
      <c r="A86" s="1" t="s">
        <v>135</v>
      </c>
      <c r="B86" s="2">
        <v>41887</v>
      </c>
      <c r="C86" s="1" t="s">
        <v>136</v>
      </c>
      <c r="D86" s="1" t="s">
        <v>137</v>
      </c>
      <c r="E86" s="1" t="s">
        <v>50</v>
      </c>
      <c r="F86" s="3">
        <v>130</v>
      </c>
    </row>
    <row r="88" spans="1:6">
      <c r="B88" s="2">
        <v>41892</v>
      </c>
      <c r="C88" s="1" t="s">
        <v>138</v>
      </c>
      <c r="D88" s="1" t="s">
        <v>139</v>
      </c>
      <c r="E88" s="1" t="s">
        <v>50</v>
      </c>
      <c r="F88" s="3">
        <v>275</v>
      </c>
    </row>
    <row r="90" spans="1:6">
      <c r="A90" s="1" t="s">
        <v>140</v>
      </c>
      <c r="B90" s="2">
        <v>41792</v>
      </c>
      <c r="C90" s="1" t="s">
        <v>141</v>
      </c>
      <c r="D90" s="1" t="s">
        <v>142</v>
      </c>
      <c r="E90" s="1" t="s">
        <v>144</v>
      </c>
      <c r="F90" s="3">
        <v>381.62</v>
      </c>
    </row>
    <row r="92" spans="1:6">
      <c r="B92" s="2">
        <v>41793</v>
      </c>
      <c r="C92" s="1" t="s">
        <v>145</v>
      </c>
      <c r="D92" s="1" t="s">
        <v>142</v>
      </c>
      <c r="E92" s="1" t="s">
        <v>144</v>
      </c>
      <c r="F92" s="3">
        <v>401.24</v>
      </c>
    </row>
    <row r="94" spans="1:6">
      <c r="B94" s="2">
        <v>41852</v>
      </c>
      <c r="C94" s="1" t="s">
        <v>146</v>
      </c>
      <c r="D94" s="1" t="s">
        <v>142</v>
      </c>
      <c r="E94" s="1" t="s">
        <v>144</v>
      </c>
      <c r="F94" s="3">
        <v>335.75</v>
      </c>
    </row>
    <row r="96" spans="1:6">
      <c r="B96" s="2">
        <v>41848</v>
      </c>
      <c r="C96" s="1" t="s">
        <v>147</v>
      </c>
      <c r="D96" s="1" t="s">
        <v>142</v>
      </c>
      <c r="E96" s="1" t="s">
        <v>144</v>
      </c>
      <c r="F96" s="3">
        <v>790.4</v>
      </c>
    </row>
    <row r="98" spans="1:6">
      <c r="B98" s="2">
        <v>41849</v>
      </c>
      <c r="C98" s="1" t="s">
        <v>148</v>
      </c>
      <c r="D98" s="1" t="s">
        <v>142</v>
      </c>
      <c r="E98" s="1" t="s">
        <v>144</v>
      </c>
      <c r="F98" s="3">
        <v>790.4</v>
      </c>
    </row>
    <row r="100" spans="1:6">
      <c r="B100" s="2">
        <v>41850</v>
      </c>
      <c r="C100" s="1" t="s">
        <v>149</v>
      </c>
      <c r="D100" s="1" t="s">
        <v>142</v>
      </c>
      <c r="E100" s="1" t="s">
        <v>144</v>
      </c>
      <c r="F100" s="3">
        <v>790.4</v>
      </c>
    </row>
    <row r="102" spans="1:6">
      <c r="B102" s="2">
        <v>41851</v>
      </c>
      <c r="C102" s="1" t="s">
        <v>150</v>
      </c>
      <c r="D102" s="1" t="s">
        <v>151</v>
      </c>
      <c r="E102" s="1" t="s">
        <v>144</v>
      </c>
      <c r="F102" s="3">
        <v>790.4</v>
      </c>
    </row>
    <row r="104" spans="1:6">
      <c r="B104" s="2">
        <v>41872</v>
      </c>
      <c r="C104" s="1" t="s">
        <v>152</v>
      </c>
      <c r="D104" s="1" t="s">
        <v>142</v>
      </c>
      <c r="E104" s="1" t="s">
        <v>154</v>
      </c>
      <c r="F104" s="3">
        <v>214.89</v>
      </c>
    </row>
    <row r="106" spans="1:6">
      <c r="B106" s="2">
        <v>41892</v>
      </c>
      <c r="C106" s="1" t="s">
        <v>155</v>
      </c>
      <c r="D106" s="1" t="s">
        <v>142</v>
      </c>
      <c r="E106" s="1" t="s">
        <v>154</v>
      </c>
      <c r="F106" s="3">
        <v>107.62</v>
      </c>
    </row>
    <row r="108" spans="1:6">
      <c r="A108" s="1" t="s">
        <v>156</v>
      </c>
      <c r="B108" s="2">
        <v>41767</v>
      </c>
      <c r="C108" s="1" t="s">
        <v>157</v>
      </c>
      <c r="D108" s="1" t="s">
        <v>158</v>
      </c>
      <c r="E108" s="1" t="s">
        <v>130</v>
      </c>
      <c r="F108" s="3">
        <v>356.74</v>
      </c>
    </row>
    <row r="110" spans="1:6">
      <c r="B110" s="2">
        <v>41904</v>
      </c>
      <c r="C110" s="1" t="s">
        <v>159</v>
      </c>
      <c r="D110" s="1" t="s">
        <v>160</v>
      </c>
      <c r="E110" s="1" t="s">
        <v>162</v>
      </c>
      <c r="F110" s="3">
        <v>176.25</v>
      </c>
    </row>
    <row r="112" spans="1:6">
      <c r="B112" s="2">
        <v>41906</v>
      </c>
      <c r="C112" s="1" t="s">
        <v>163</v>
      </c>
      <c r="D112" s="1" t="s">
        <v>164</v>
      </c>
      <c r="E112" s="1" t="s">
        <v>162</v>
      </c>
      <c r="F112" s="3">
        <v>357.14</v>
      </c>
    </row>
    <row r="114" spans="1:6">
      <c r="B114" s="2">
        <v>41904</v>
      </c>
      <c r="C114" s="1" t="s">
        <v>165</v>
      </c>
      <c r="D114" s="1" t="s">
        <v>166</v>
      </c>
      <c r="E114" s="1" t="s">
        <v>162</v>
      </c>
      <c r="F114" s="3">
        <v>99.08</v>
      </c>
    </row>
    <row r="116" spans="1:6">
      <c r="A116" s="1" t="s">
        <v>167</v>
      </c>
      <c r="B116" s="2">
        <v>41774</v>
      </c>
      <c r="C116" s="1" t="s">
        <v>168</v>
      </c>
      <c r="D116" s="1" t="s">
        <v>169</v>
      </c>
      <c r="E116" s="1" t="s">
        <v>50</v>
      </c>
      <c r="F116" s="3">
        <v>300</v>
      </c>
    </row>
    <row r="118" spans="1:6">
      <c r="A118" s="1" t="s">
        <v>170</v>
      </c>
      <c r="B118" s="2">
        <v>41851</v>
      </c>
      <c r="C118" s="1" t="s">
        <v>171</v>
      </c>
      <c r="D118" s="1" t="s">
        <v>172</v>
      </c>
      <c r="E118" s="1" t="s">
        <v>174</v>
      </c>
      <c r="F118" s="3">
        <v>100</v>
      </c>
    </row>
    <row r="120" spans="1:6">
      <c r="A120" s="1" t="s">
        <v>175</v>
      </c>
      <c r="B120" s="2">
        <v>41792</v>
      </c>
      <c r="C120" s="1" t="s">
        <v>176</v>
      </c>
      <c r="D120" s="1" t="s">
        <v>177</v>
      </c>
      <c r="E120" s="1" t="s">
        <v>179</v>
      </c>
      <c r="F120" s="3">
        <v>42.84</v>
      </c>
    </row>
    <row r="122" spans="1:6">
      <c r="A122" s="1" t="s">
        <v>180</v>
      </c>
      <c r="B122" s="2">
        <v>41862</v>
      </c>
      <c r="C122" s="1" t="s">
        <v>181</v>
      </c>
      <c r="D122" s="1" t="s">
        <v>182</v>
      </c>
      <c r="E122" s="1" t="s">
        <v>184</v>
      </c>
      <c r="F122" s="3">
        <v>260</v>
      </c>
    </row>
    <row r="124" spans="1:6">
      <c r="A124" s="1" t="s">
        <v>185</v>
      </c>
      <c r="B124" s="2">
        <v>41730</v>
      </c>
      <c r="C124" s="1" t="s">
        <v>186</v>
      </c>
      <c r="D124" s="1" t="s">
        <v>187</v>
      </c>
      <c r="E124" s="1" t="s">
        <v>189</v>
      </c>
      <c r="F124" s="3">
        <v>67</v>
      </c>
    </row>
    <row r="126" spans="1:6">
      <c r="A126" s="1" t="s">
        <v>190</v>
      </c>
      <c r="B126" s="2">
        <v>41833</v>
      </c>
      <c r="C126" s="1" t="s">
        <v>191</v>
      </c>
      <c r="D126" s="1" t="s">
        <v>192</v>
      </c>
      <c r="E126" s="1" t="s">
        <v>194</v>
      </c>
      <c r="F126" s="3">
        <v>308</v>
      </c>
    </row>
    <row r="128" spans="1:6">
      <c r="A128" s="1" t="s">
        <v>195</v>
      </c>
      <c r="B128" s="2">
        <v>41751</v>
      </c>
      <c r="C128" s="1" t="s">
        <v>196</v>
      </c>
      <c r="D128" s="1" t="s">
        <v>197</v>
      </c>
      <c r="E128" s="1" t="s">
        <v>199</v>
      </c>
      <c r="F128" s="3">
        <v>3458.18</v>
      </c>
    </row>
    <row r="130" spans="1:6">
      <c r="B130" s="2">
        <v>41772</v>
      </c>
      <c r="C130" s="1" t="s">
        <v>200</v>
      </c>
      <c r="D130" s="1" t="s">
        <v>197</v>
      </c>
      <c r="E130" s="1" t="s">
        <v>199</v>
      </c>
      <c r="F130" s="3">
        <v>5183.47</v>
      </c>
    </row>
    <row r="132" spans="1:6">
      <c r="B132" s="2">
        <v>41768</v>
      </c>
      <c r="C132" s="1" t="s">
        <v>201</v>
      </c>
      <c r="D132" s="1" t="s">
        <v>202</v>
      </c>
      <c r="E132" s="1" t="s">
        <v>204</v>
      </c>
      <c r="F132" s="3">
        <v>410.11</v>
      </c>
    </row>
    <row r="134" spans="1:6">
      <c r="B134" s="2">
        <v>41799</v>
      </c>
      <c r="C134" s="1" t="s">
        <v>205</v>
      </c>
      <c r="D134" s="1" t="s">
        <v>197</v>
      </c>
      <c r="E134" s="1" t="s">
        <v>199</v>
      </c>
      <c r="F134" s="3">
        <v>3458.18</v>
      </c>
    </row>
    <row r="136" spans="1:6">
      <c r="B136" s="2">
        <v>41827</v>
      </c>
      <c r="C136" s="1" t="s">
        <v>206</v>
      </c>
      <c r="D136" s="1" t="s">
        <v>197</v>
      </c>
      <c r="E136" s="1" t="s">
        <v>199</v>
      </c>
      <c r="F136" s="3">
        <v>4600</v>
      </c>
    </row>
    <row r="138" spans="1:6">
      <c r="B138" s="2">
        <v>41864</v>
      </c>
      <c r="C138" s="1" t="s">
        <v>207</v>
      </c>
      <c r="D138" s="1" t="s">
        <v>197</v>
      </c>
      <c r="E138" s="1" t="s">
        <v>199</v>
      </c>
      <c r="F138" s="3">
        <v>3458.14</v>
      </c>
    </row>
    <row r="140" spans="1:6">
      <c r="B140" s="2">
        <v>41890</v>
      </c>
      <c r="C140" s="1" t="s">
        <v>208</v>
      </c>
      <c r="D140" s="1" t="s">
        <v>197</v>
      </c>
      <c r="E140" s="1" t="s">
        <v>199</v>
      </c>
      <c r="F140" s="3">
        <v>4600</v>
      </c>
    </row>
    <row r="142" spans="1:6">
      <c r="A142" s="1" t="s">
        <v>209</v>
      </c>
      <c r="B142" s="2">
        <v>41789</v>
      </c>
      <c r="C142" s="1" t="s">
        <v>210</v>
      </c>
      <c r="D142" s="1" t="s">
        <v>211</v>
      </c>
      <c r="E142" s="1" t="s">
        <v>213</v>
      </c>
      <c r="F142" s="3">
        <v>4452</v>
      </c>
    </row>
    <row r="144" spans="1:6">
      <c r="A144" s="1" t="s">
        <v>214</v>
      </c>
      <c r="B144" s="2">
        <v>41768</v>
      </c>
      <c r="C144" s="1" t="s">
        <v>215</v>
      </c>
      <c r="D144" s="1" t="s">
        <v>216</v>
      </c>
      <c r="E144" s="1" t="s">
        <v>126</v>
      </c>
      <c r="F144" s="3">
        <v>1034.78</v>
      </c>
    </row>
    <row r="146" spans="1:6">
      <c r="B146" s="2">
        <v>41796</v>
      </c>
      <c r="C146" s="1" t="s">
        <v>217</v>
      </c>
      <c r="D146" s="1" t="s">
        <v>218</v>
      </c>
      <c r="E146" s="1" t="s">
        <v>126</v>
      </c>
      <c r="F146" s="3">
        <v>733.92</v>
      </c>
    </row>
    <row r="148" spans="1:6">
      <c r="B148" s="2">
        <v>41829</v>
      </c>
      <c r="C148" s="1" t="s">
        <v>219</v>
      </c>
      <c r="D148" s="1" t="s">
        <v>220</v>
      </c>
      <c r="E148" s="1" t="s">
        <v>222</v>
      </c>
      <c r="F148" s="3">
        <v>1794.4</v>
      </c>
    </row>
    <row r="150" spans="1:6">
      <c r="B150" s="2">
        <v>41829</v>
      </c>
      <c r="C150" s="1" t="s">
        <v>219</v>
      </c>
      <c r="D150" s="1" t="s">
        <v>223</v>
      </c>
      <c r="E150" s="1" t="s">
        <v>222</v>
      </c>
      <c r="F150" s="3">
        <v>425.6</v>
      </c>
    </row>
    <row r="152" spans="1:6">
      <c r="A152" s="1" t="s">
        <v>224</v>
      </c>
      <c r="B152" s="2">
        <v>41841</v>
      </c>
      <c r="C152" s="1" t="s">
        <v>225</v>
      </c>
      <c r="D152" s="1" t="s">
        <v>226</v>
      </c>
      <c r="E152" s="1" t="s">
        <v>228</v>
      </c>
      <c r="F152" s="3">
        <v>1000</v>
      </c>
    </row>
    <row r="154" spans="1:6">
      <c r="A154" s="1" t="s">
        <v>229</v>
      </c>
      <c r="B154" s="2">
        <v>41736</v>
      </c>
      <c r="C154" s="1" t="s">
        <v>230</v>
      </c>
      <c r="D154" s="1" t="s">
        <v>231</v>
      </c>
      <c r="E154" s="1" t="s">
        <v>233</v>
      </c>
      <c r="F154" s="3">
        <v>113.24</v>
      </c>
    </row>
    <row r="156" spans="1:6">
      <c r="B156" s="2">
        <v>41742</v>
      </c>
      <c r="C156" s="1" t="s">
        <v>234</v>
      </c>
      <c r="D156" s="1" t="s">
        <v>235</v>
      </c>
      <c r="E156" s="1" t="s">
        <v>233</v>
      </c>
      <c r="F156" s="3">
        <v>95.28</v>
      </c>
    </row>
    <row r="157" spans="1:6">
      <c r="E157" s="1" t="s">
        <v>233</v>
      </c>
      <c r="F157" s="3">
        <v>65.400000000000006</v>
      </c>
    </row>
    <row r="158" spans="1:6">
      <c r="E158" s="1" t="s">
        <v>237</v>
      </c>
      <c r="F158" s="3">
        <v>3.27</v>
      </c>
    </row>
    <row r="160" spans="1:6">
      <c r="B160" s="2">
        <v>41742</v>
      </c>
      <c r="C160" s="1" t="s">
        <v>238</v>
      </c>
      <c r="D160" s="1" t="s">
        <v>239</v>
      </c>
      <c r="E160" s="1" t="s">
        <v>233</v>
      </c>
      <c r="F160" s="3">
        <v>95.28</v>
      </c>
    </row>
    <row r="161" spans="2:6">
      <c r="E161" s="1" t="s">
        <v>233</v>
      </c>
      <c r="F161" s="3">
        <v>79.67</v>
      </c>
    </row>
    <row r="162" spans="2:6">
      <c r="E162" s="1" t="s">
        <v>237</v>
      </c>
      <c r="F162" s="3">
        <v>3.58</v>
      </c>
    </row>
    <row r="164" spans="2:6">
      <c r="B164" s="2">
        <v>41742</v>
      </c>
      <c r="C164" s="1" t="s">
        <v>240</v>
      </c>
      <c r="D164" s="1" t="s">
        <v>241</v>
      </c>
      <c r="E164" s="1" t="s">
        <v>233</v>
      </c>
      <c r="F164" s="3">
        <v>133.08000000000001</v>
      </c>
    </row>
    <row r="165" spans="2:6">
      <c r="E165" s="1" t="s">
        <v>237</v>
      </c>
      <c r="F165" s="3">
        <v>3.58</v>
      </c>
    </row>
    <row r="167" spans="2:6">
      <c r="B167" s="2">
        <v>41742</v>
      </c>
      <c r="C167" s="1" t="s">
        <v>242</v>
      </c>
      <c r="D167" s="1" t="s">
        <v>243</v>
      </c>
      <c r="E167" s="1" t="s">
        <v>233</v>
      </c>
      <c r="F167" s="3">
        <v>95.8</v>
      </c>
    </row>
    <row r="168" spans="2:6">
      <c r="E168" s="1" t="s">
        <v>233</v>
      </c>
      <c r="F168" s="3">
        <v>74.239999999999995</v>
      </c>
    </row>
    <row r="170" spans="2:6">
      <c r="B170" s="2">
        <v>41750</v>
      </c>
      <c r="C170" s="1" t="s">
        <v>244</v>
      </c>
      <c r="D170" s="1" t="s">
        <v>245</v>
      </c>
      <c r="E170" s="1" t="s">
        <v>247</v>
      </c>
      <c r="F170" s="3">
        <v>238.52</v>
      </c>
    </row>
    <row r="172" spans="2:6">
      <c r="B172" s="2">
        <v>41750</v>
      </c>
      <c r="C172" s="1" t="s">
        <v>248</v>
      </c>
      <c r="D172" s="1" t="s">
        <v>249</v>
      </c>
      <c r="E172" s="1" t="s">
        <v>233</v>
      </c>
      <c r="F172" s="3">
        <v>95.29</v>
      </c>
    </row>
    <row r="173" spans="2:6">
      <c r="E173" s="1" t="s">
        <v>233</v>
      </c>
      <c r="F173" s="3">
        <v>65.400000000000006</v>
      </c>
    </row>
    <row r="174" spans="2:6">
      <c r="E174" s="1" t="s">
        <v>237</v>
      </c>
      <c r="F174" s="3">
        <v>3.27</v>
      </c>
    </row>
    <row r="176" spans="2:6">
      <c r="B176" s="2">
        <v>41752</v>
      </c>
      <c r="C176" s="1" t="s">
        <v>250</v>
      </c>
      <c r="D176" s="1" t="s">
        <v>251</v>
      </c>
      <c r="E176" s="1" t="s">
        <v>233</v>
      </c>
      <c r="F176" s="3">
        <v>220.08</v>
      </c>
    </row>
    <row r="178" spans="2:6">
      <c r="B178" s="2">
        <v>41752</v>
      </c>
      <c r="C178" s="1" t="s">
        <v>252</v>
      </c>
      <c r="D178" s="1" t="s">
        <v>253</v>
      </c>
      <c r="E178" s="1" t="s">
        <v>233</v>
      </c>
      <c r="F178" s="3">
        <v>230.9</v>
      </c>
    </row>
    <row r="180" spans="2:6">
      <c r="B180" s="2">
        <v>41752</v>
      </c>
      <c r="C180" s="1" t="s">
        <v>254</v>
      </c>
      <c r="D180" s="1" t="s">
        <v>255</v>
      </c>
      <c r="E180" s="1" t="s">
        <v>233</v>
      </c>
      <c r="F180" s="3">
        <v>236.34</v>
      </c>
    </row>
    <row r="182" spans="2:6">
      <c r="B182" s="2">
        <v>41752</v>
      </c>
      <c r="C182" s="1" t="s">
        <v>256</v>
      </c>
      <c r="D182" s="1" t="s">
        <v>257</v>
      </c>
      <c r="E182" s="1" t="s">
        <v>233</v>
      </c>
      <c r="F182" s="3">
        <v>194.65</v>
      </c>
    </row>
    <row r="183" spans="2:6">
      <c r="E183" s="1" t="s">
        <v>233</v>
      </c>
      <c r="F183" s="3">
        <v>75.510000000000005</v>
      </c>
    </row>
    <row r="184" spans="2:6">
      <c r="E184" s="1" t="s">
        <v>233</v>
      </c>
      <c r="F184" s="3">
        <v>3.34</v>
      </c>
    </row>
    <row r="186" spans="2:6">
      <c r="B186" s="2">
        <v>41766</v>
      </c>
      <c r="C186" s="1" t="s">
        <v>230</v>
      </c>
      <c r="D186" s="1" t="s">
        <v>258</v>
      </c>
      <c r="E186" s="1" t="s">
        <v>233</v>
      </c>
      <c r="F186" s="3">
        <v>111.24</v>
      </c>
    </row>
    <row r="188" spans="2:6">
      <c r="B188" s="2">
        <v>41772</v>
      </c>
      <c r="C188" s="1" t="s">
        <v>240</v>
      </c>
      <c r="D188" s="1" t="s">
        <v>259</v>
      </c>
      <c r="E188" s="1" t="s">
        <v>233</v>
      </c>
      <c r="F188" s="3">
        <v>133.08000000000001</v>
      </c>
    </row>
    <row r="189" spans="2:6">
      <c r="E189" s="1" t="s">
        <v>237</v>
      </c>
      <c r="F189" s="3">
        <v>3.58</v>
      </c>
    </row>
    <row r="191" spans="2:6">
      <c r="B191" s="2">
        <v>41772</v>
      </c>
      <c r="C191" s="1" t="s">
        <v>234</v>
      </c>
      <c r="D191" s="1" t="s">
        <v>260</v>
      </c>
      <c r="E191" s="1" t="s">
        <v>233</v>
      </c>
      <c r="F191" s="3">
        <v>95.28</v>
      </c>
    </row>
    <row r="192" spans="2:6">
      <c r="E192" s="1" t="s">
        <v>233</v>
      </c>
      <c r="F192" s="3">
        <v>65.400000000000006</v>
      </c>
    </row>
    <row r="193" spans="2:6">
      <c r="E193" s="1" t="s">
        <v>237</v>
      </c>
      <c r="F193" s="3">
        <v>3.27</v>
      </c>
    </row>
    <row r="195" spans="2:6">
      <c r="B195" s="2">
        <v>41772</v>
      </c>
      <c r="C195" s="1" t="s">
        <v>242</v>
      </c>
      <c r="D195" s="1" t="s">
        <v>261</v>
      </c>
      <c r="E195" s="1" t="s">
        <v>233</v>
      </c>
      <c r="F195" s="3">
        <v>95.8</v>
      </c>
    </row>
    <row r="196" spans="2:6">
      <c r="E196" s="1" t="s">
        <v>233</v>
      </c>
      <c r="F196" s="3">
        <v>79.7</v>
      </c>
    </row>
    <row r="198" spans="2:6">
      <c r="B198" s="2">
        <v>41772</v>
      </c>
      <c r="C198" s="1" t="s">
        <v>238</v>
      </c>
      <c r="D198" s="1" t="s">
        <v>262</v>
      </c>
      <c r="E198" s="1" t="s">
        <v>233</v>
      </c>
      <c r="F198" s="3">
        <v>95.28</v>
      </c>
    </row>
    <row r="199" spans="2:6">
      <c r="E199" s="1" t="s">
        <v>233</v>
      </c>
      <c r="F199" s="3">
        <v>85.14</v>
      </c>
    </row>
    <row r="200" spans="2:6">
      <c r="E200" s="1" t="s">
        <v>237</v>
      </c>
      <c r="F200" s="3">
        <v>3.58</v>
      </c>
    </row>
    <row r="202" spans="2:6">
      <c r="B202" s="2">
        <v>41780</v>
      </c>
      <c r="C202" s="1" t="s">
        <v>248</v>
      </c>
      <c r="D202" s="1" t="s">
        <v>263</v>
      </c>
      <c r="E202" s="1" t="s">
        <v>233</v>
      </c>
      <c r="F202" s="3">
        <v>95.28</v>
      </c>
    </row>
    <row r="203" spans="2:6">
      <c r="E203" s="1" t="s">
        <v>233</v>
      </c>
      <c r="F203" s="3">
        <v>65.400000000000006</v>
      </c>
    </row>
    <row r="204" spans="2:6">
      <c r="E204" s="1" t="s">
        <v>237</v>
      </c>
      <c r="F204" s="3">
        <v>3.27</v>
      </c>
    </row>
    <row r="206" spans="2:6">
      <c r="B206" s="2">
        <v>41780</v>
      </c>
      <c r="C206" s="1" t="s">
        <v>244</v>
      </c>
      <c r="D206" s="1" t="s">
        <v>264</v>
      </c>
      <c r="E206" s="1" t="s">
        <v>247</v>
      </c>
      <c r="F206" s="3">
        <v>238.52</v>
      </c>
    </row>
    <row r="208" spans="2:6">
      <c r="B208" s="2">
        <v>41782</v>
      </c>
      <c r="C208" s="1" t="s">
        <v>256</v>
      </c>
      <c r="D208" s="1" t="s">
        <v>265</v>
      </c>
      <c r="E208" s="1" t="s">
        <v>233</v>
      </c>
      <c r="F208" s="3">
        <v>26.32</v>
      </c>
    </row>
    <row r="210" spans="2:6">
      <c r="B210" s="2">
        <v>41797</v>
      </c>
      <c r="C210" s="1" t="s">
        <v>230</v>
      </c>
      <c r="D210" s="1" t="s">
        <v>266</v>
      </c>
      <c r="E210" s="1" t="s">
        <v>233</v>
      </c>
      <c r="F210" s="3">
        <v>105.24</v>
      </c>
    </row>
    <row r="212" spans="2:6">
      <c r="B212" s="2">
        <v>41803</v>
      </c>
      <c r="C212" s="1" t="s">
        <v>240</v>
      </c>
      <c r="D212" s="1" t="s">
        <v>267</v>
      </c>
      <c r="E212" s="1" t="s">
        <v>233</v>
      </c>
      <c r="F212" s="3">
        <v>133.08000000000001</v>
      </c>
    </row>
    <row r="213" spans="2:6">
      <c r="E213" s="1" t="s">
        <v>237</v>
      </c>
      <c r="F213" s="3">
        <v>5.46</v>
      </c>
    </row>
    <row r="215" spans="2:6">
      <c r="B215" s="2">
        <v>41803</v>
      </c>
      <c r="C215" s="1" t="s">
        <v>242</v>
      </c>
      <c r="D215" s="1" t="s">
        <v>268</v>
      </c>
      <c r="E215" s="1" t="s">
        <v>233</v>
      </c>
      <c r="F215" s="3">
        <v>95.8</v>
      </c>
    </row>
    <row r="216" spans="2:6">
      <c r="E216" s="1" t="s">
        <v>233</v>
      </c>
      <c r="F216" s="3">
        <v>79.7</v>
      </c>
    </row>
    <row r="218" spans="2:6">
      <c r="B218" s="2">
        <v>41803</v>
      </c>
      <c r="C218" s="1" t="s">
        <v>238</v>
      </c>
      <c r="D218" s="1" t="s">
        <v>269</v>
      </c>
      <c r="E218" s="1" t="s">
        <v>233</v>
      </c>
      <c r="F218" s="3">
        <v>95.28</v>
      </c>
    </row>
    <row r="219" spans="2:6">
      <c r="E219" s="1" t="s">
        <v>233</v>
      </c>
      <c r="F219" s="3">
        <v>85.14</v>
      </c>
    </row>
    <row r="220" spans="2:6">
      <c r="E220" s="1" t="s">
        <v>237</v>
      </c>
      <c r="F220" s="3">
        <v>3.58</v>
      </c>
    </row>
    <row r="222" spans="2:6">
      <c r="B222" s="2">
        <v>41803</v>
      </c>
      <c r="C222" s="1" t="s">
        <v>234</v>
      </c>
      <c r="D222" s="1" t="s">
        <v>270</v>
      </c>
      <c r="E222" s="1" t="s">
        <v>233</v>
      </c>
      <c r="F222" s="3">
        <v>95.28</v>
      </c>
    </row>
    <row r="223" spans="2:6">
      <c r="E223" s="1" t="s">
        <v>233</v>
      </c>
      <c r="F223" s="3">
        <v>65.400000000000006</v>
      </c>
    </row>
    <row r="224" spans="2:6">
      <c r="E224" s="1" t="s">
        <v>237</v>
      </c>
      <c r="F224" s="3">
        <v>3.27</v>
      </c>
    </row>
    <row r="226" spans="2:6">
      <c r="B226" s="2">
        <v>41811</v>
      </c>
      <c r="C226" s="1" t="s">
        <v>244</v>
      </c>
      <c r="D226" s="1" t="s">
        <v>271</v>
      </c>
      <c r="E226" s="1" t="s">
        <v>247</v>
      </c>
      <c r="F226" s="3">
        <v>238.52</v>
      </c>
    </row>
    <row r="228" spans="2:6">
      <c r="B228" s="2">
        <v>41811</v>
      </c>
      <c r="C228" s="1" t="s">
        <v>248</v>
      </c>
      <c r="D228" s="1" t="s">
        <v>272</v>
      </c>
      <c r="E228" s="1" t="s">
        <v>233</v>
      </c>
      <c r="F228" s="3">
        <v>95.28</v>
      </c>
    </row>
    <row r="229" spans="2:6">
      <c r="E229" s="1" t="s">
        <v>233</v>
      </c>
      <c r="F229" s="3">
        <v>65.400000000000006</v>
      </c>
    </row>
    <row r="230" spans="2:6">
      <c r="E230" s="1" t="s">
        <v>237</v>
      </c>
      <c r="F230" s="3">
        <v>3.27</v>
      </c>
    </row>
    <row r="232" spans="2:6">
      <c r="B232" s="2">
        <v>41813</v>
      </c>
      <c r="C232" s="1" t="s">
        <v>256</v>
      </c>
      <c r="D232" s="1" t="s">
        <v>273</v>
      </c>
      <c r="E232" s="1" t="s">
        <v>233</v>
      </c>
      <c r="F232" s="3">
        <v>211.63</v>
      </c>
    </row>
    <row r="233" spans="2:6">
      <c r="E233" s="1" t="s">
        <v>275</v>
      </c>
      <c r="F233" s="3">
        <v>75.510000000000005</v>
      </c>
    </row>
    <row r="234" spans="2:6">
      <c r="E234" s="1" t="s">
        <v>233</v>
      </c>
      <c r="F234" s="3">
        <v>3.35</v>
      </c>
    </row>
    <row r="236" spans="2:6">
      <c r="B236" s="2">
        <v>41782</v>
      </c>
      <c r="C236" s="1" t="s">
        <v>256</v>
      </c>
      <c r="D236" s="1" t="s">
        <v>276</v>
      </c>
      <c r="E236" s="1" t="s">
        <v>233</v>
      </c>
      <c r="F236" s="3">
        <v>194.63</v>
      </c>
    </row>
    <row r="237" spans="2:6">
      <c r="E237" s="1" t="s">
        <v>275</v>
      </c>
      <c r="F237" s="3">
        <v>75.510000000000005</v>
      </c>
    </row>
    <row r="238" spans="2:6">
      <c r="E238" s="1" t="s">
        <v>233</v>
      </c>
      <c r="F238" s="3">
        <v>3.34</v>
      </c>
    </row>
    <row r="240" spans="2:6">
      <c r="B240" s="2">
        <v>41813</v>
      </c>
      <c r="C240" s="1" t="s">
        <v>252</v>
      </c>
      <c r="D240" s="1" t="s">
        <v>277</v>
      </c>
      <c r="E240" s="1" t="s">
        <v>233</v>
      </c>
      <c r="F240" s="3">
        <v>215.1</v>
      </c>
    </row>
    <row r="242" spans="2:6">
      <c r="B242" s="2">
        <v>41813</v>
      </c>
      <c r="C242" s="1" t="s">
        <v>250</v>
      </c>
      <c r="D242" s="1" t="s">
        <v>278</v>
      </c>
      <c r="E242" s="1" t="s">
        <v>233</v>
      </c>
      <c r="F242" s="3">
        <v>220.06</v>
      </c>
    </row>
    <row r="244" spans="2:6">
      <c r="B244" s="2">
        <v>41782</v>
      </c>
      <c r="C244" s="1" t="s">
        <v>250</v>
      </c>
      <c r="D244" s="1" t="s">
        <v>279</v>
      </c>
      <c r="E244" s="1" t="s">
        <v>233</v>
      </c>
      <c r="F244" s="3">
        <v>220.08</v>
      </c>
    </row>
    <row r="246" spans="2:6">
      <c r="B246" s="2">
        <v>41827</v>
      </c>
      <c r="C246" s="1" t="s">
        <v>230</v>
      </c>
      <c r="D246" s="1" t="s">
        <v>280</v>
      </c>
      <c r="E246" s="1" t="s">
        <v>233</v>
      </c>
      <c r="F246" s="3">
        <v>98.7</v>
      </c>
    </row>
    <row r="248" spans="2:6">
      <c r="B248" s="2">
        <v>41833</v>
      </c>
      <c r="C248" s="1" t="s">
        <v>240</v>
      </c>
      <c r="D248" s="1" t="s">
        <v>267</v>
      </c>
      <c r="E248" s="1" t="s">
        <v>233</v>
      </c>
      <c r="F248" s="3">
        <v>133.02000000000001</v>
      </c>
    </row>
    <row r="249" spans="2:6">
      <c r="E249" s="1" t="s">
        <v>237</v>
      </c>
      <c r="F249" s="3">
        <v>3.56</v>
      </c>
    </row>
    <row r="251" spans="2:6">
      <c r="B251" s="2">
        <v>41833</v>
      </c>
      <c r="C251" s="1" t="s">
        <v>238</v>
      </c>
      <c r="D251" s="1" t="s">
        <v>281</v>
      </c>
      <c r="E251" s="1" t="s">
        <v>233</v>
      </c>
      <c r="F251" s="3">
        <v>95.22</v>
      </c>
    </row>
    <row r="252" spans="2:6">
      <c r="E252" s="1" t="s">
        <v>275</v>
      </c>
      <c r="F252" s="3">
        <v>85.14</v>
      </c>
    </row>
    <row r="253" spans="2:6">
      <c r="E253" s="1" t="s">
        <v>237</v>
      </c>
      <c r="F253" s="3">
        <v>3.56</v>
      </c>
    </row>
    <row r="255" spans="2:6">
      <c r="B255" s="2">
        <v>41833</v>
      </c>
      <c r="C255" s="1" t="s">
        <v>234</v>
      </c>
      <c r="D255" s="1" t="s">
        <v>282</v>
      </c>
      <c r="E255" s="1" t="s">
        <v>233</v>
      </c>
      <c r="F255" s="3">
        <v>95.22</v>
      </c>
    </row>
    <row r="256" spans="2:6">
      <c r="E256" s="1" t="s">
        <v>237</v>
      </c>
      <c r="F256" s="3">
        <v>3.26</v>
      </c>
    </row>
    <row r="257" spans="2:6">
      <c r="E257" s="1" t="s">
        <v>275</v>
      </c>
      <c r="F257" s="3">
        <v>65.400000000000006</v>
      </c>
    </row>
    <row r="259" spans="2:6">
      <c r="B259" s="2">
        <v>41833</v>
      </c>
      <c r="C259" s="1" t="s">
        <v>242</v>
      </c>
      <c r="D259" s="1" t="s">
        <v>283</v>
      </c>
      <c r="E259" s="1" t="s">
        <v>233</v>
      </c>
      <c r="F259" s="3">
        <v>96.23</v>
      </c>
    </row>
    <row r="260" spans="2:6">
      <c r="E260" s="1" t="s">
        <v>275</v>
      </c>
      <c r="F260" s="3">
        <v>79.7</v>
      </c>
    </row>
    <row r="262" spans="2:6">
      <c r="B262" s="2">
        <v>41841</v>
      </c>
      <c r="C262" s="1" t="s">
        <v>248</v>
      </c>
      <c r="D262" s="1" t="s">
        <v>284</v>
      </c>
      <c r="E262" s="1" t="s">
        <v>233</v>
      </c>
      <c r="F262" s="3">
        <v>95.21</v>
      </c>
    </row>
    <row r="263" spans="2:6">
      <c r="E263" s="1" t="s">
        <v>275</v>
      </c>
      <c r="F263" s="3">
        <v>65.400000000000006</v>
      </c>
    </row>
    <row r="264" spans="2:6">
      <c r="E264" s="1" t="s">
        <v>237</v>
      </c>
      <c r="F264" s="3">
        <v>3.26</v>
      </c>
    </row>
    <row r="266" spans="2:6">
      <c r="B266" s="2">
        <v>41841</v>
      </c>
      <c r="C266" s="1" t="s">
        <v>244</v>
      </c>
      <c r="D266" s="1" t="s">
        <v>285</v>
      </c>
      <c r="E266" s="1" t="s">
        <v>247</v>
      </c>
      <c r="F266" s="3">
        <v>238.66</v>
      </c>
    </row>
    <row r="268" spans="2:6">
      <c r="B268" s="2">
        <v>41843</v>
      </c>
      <c r="C268" s="1" t="s">
        <v>254</v>
      </c>
      <c r="D268" s="1" t="s">
        <v>286</v>
      </c>
      <c r="E268" s="1" t="s">
        <v>233</v>
      </c>
      <c r="F268" s="3">
        <v>197.34</v>
      </c>
    </row>
    <row r="270" spans="2:6">
      <c r="B270" s="2">
        <v>41843</v>
      </c>
      <c r="C270" s="1" t="s">
        <v>252</v>
      </c>
      <c r="D270" s="1" t="s">
        <v>287</v>
      </c>
      <c r="E270" s="1" t="s">
        <v>233</v>
      </c>
      <c r="F270" s="3">
        <v>192.7</v>
      </c>
    </row>
    <row r="272" spans="2:6">
      <c r="B272" s="2">
        <v>41843</v>
      </c>
      <c r="C272" s="1" t="s">
        <v>250</v>
      </c>
      <c r="D272" s="1" t="s">
        <v>288</v>
      </c>
      <c r="E272" s="1" t="s">
        <v>233</v>
      </c>
      <c r="F272" s="3">
        <v>1.03</v>
      </c>
    </row>
    <row r="274" spans="2:6">
      <c r="B274" s="2">
        <v>41843</v>
      </c>
      <c r="C274" s="1" t="s">
        <v>256</v>
      </c>
      <c r="D274" s="1" t="s">
        <v>289</v>
      </c>
      <c r="E274" s="1" t="s">
        <v>233</v>
      </c>
      <c r="F274" s="3">
        <v>176.92</v>
      </c>
    </row>
    <row r="275" spans="2:6">
      <c r="E275" s="1" t="s">
        <v>275</v>
      </c>
      <c r="F275" s="3">
        <v>68.27</v>
      </c>
    </row>
    <row r="276" spans="2:6">
      <c r="E276" s="1" t="s">
        <v>233</v>
      </c>
      <c r="F276" s="3">
        <v>3.03</v>
      </c>
    </row>
    <row r="278" spans="2:6">
      <c r="B278" s="2">
        <v>41858</v>
      </c>
      <c r="C278" s="1" t="s">
        <v>230</v>
      </c>
      <c r="D278" s="1" t="s">
        <v>290</v>
      </c>
      <c r="E278" s="1" t="s">
        <v>233</v>
      </c>
      <c r="F278" s="3">
        <v>107.54</v>
      </c>
    </row>
    <row r="280" spans="2:6">
      <c r="B280" s="2">
        <v>41864</v>
      </c>
      <c r="C280" s="1" t="s">
        <v>240</v>
      </c>
      <c r="D280" s="1" t="s">
        <v>291</v>
      </c>
      <c r="E280" s="1" t="s">
        <v>233</v>
      </c>
      <c r="F280" s="3">
        <v>133.04</v>
      </c>
    </row>
    <row r="281" spans="2:6">
      <c r="E281" s="1" t="s">
        <v>237</v>
      </c>
      <c r="F281" s="3">
        <v>4.54</v>
      </c>
    </row>
    <row r="283" spans="2:6">
      <c r="B283" s="2">
        <v>41864</v>
      </c>
      <c r="C283" s="1" t="s">
        <v>238</v>
      </c>
      <c r="D283" s="1" t="s">
        <v>292</v>
      </c>
      <c r="E283" s="1" t="s">
        <v>233</v>
      </c>
      <c r="F283" s="3">
        <v>106.63</v>
      </c>
    </row>
    <row r="284" spans="2:6">
      <c r="E284" s="1" t="s">
        <v>275</v>
      </c>
      <c r="F284" s="3">
        <v>85.14</v>
      </c>
    </row>
    <row r="285" spans="2:6">
      <c r="E285" s="1" t="s">
        <v>237</v>
      </c>
      <c r="F285" s="3">
        <v>3.56</v>
      </c>
    </row>
    <row r="287" spans="2:6">
      <c r="B287" s="2">
        <v>41864</v>
      </c>
      <c r="C287" s="1" t="s">
        <v>234</v>
      </c>
      <c r="D287" s="1" t="s">
        <v>293</v>
      </c>
      <c r="E287" s="1" t="s">
        <v>233</v>
      </c>
      <c r="F287" s="3">
        <v>106.63</v>
      </c>
    </row>
    <row r="288" spans="2:6">
      <c r="E288" s="1" t="s">
        <v>237</v>
      </c>
      <c r="F288" s="3">
        <v>3.26</v>
      </c>
    </row>
    <row r="289" spans="2:6">
      <c r="E289" s="1" t="s">
        <v>275</v>
      </c>
      <c r="F289" s="3">
        <v>65.400000000000006</v>
      </c>
    </row>
    <row r="291" spans="2:6">
      <c r="B291" s="2">
        <v>41864</v>
      </c>
      <c r="C291" s="1" t="s">
        <v>242</v>
      </c>
      <c r="D291" s="1" t="s">
        <v>294</v>
      </c>
      <c r="E291" s="1" t="s">
        <v>233</v>
      </c>
      <c r="F291" s="3">
        <v>107.49</v>
      </c>
    </row>
    <row r="292" spans="2:6">
      <c r="E292" s="1" t="s">
        <v>275</v>
      </c>
      <c r="F292" s="3">
        <v>79.7</v>
      </c>
    </row>
    <row r="294" spans="2:6">
      <c r="B294" s="2">
        <v>41872</v>
      </c>
      <c r="C294" s="1" t="s">
        <v>248</v>
      </c>
      <c r="D294" s="1" t="s">
        <v>295</v>
      </c>
      <c r="E294" s="1" t="s">
        <v>233</v>
      </c>
      <c r="F294" s="3">
        <v>108.72</v>
      </c>
    </row>
    <row r="295" spans="2:6">
      <c r="E295" s="1" t="s">
        <v>275</v>
      </c>
      <c r="F295" s="3">
        <v>65.400000000000006</v>
      </c>
    </row>
    <row r="296" spans="2:6">
      <c r="E296" s="1" t="s">
        <v>237</v>
      </c>
      <c r="F296" s="3">
        <v>3.26</v>
      </c>
    </row>
    <row r="298" spans="2:6">
      <c r="B298" s="2">
        <v>41872</v>
      </c>
      <c r="C298" s="1" t="s">
        <v>244</v>
      </c>
      <c r="D298" s="1" t="s">
        <v>296</v>
      </c>
      <c r="E298" s="1" t="s">
        <v>247</v>
      </c>
      <c r="F298" s="3">
        <v>238.66</v>
      </c>
    </row>
    <row r="300" spans="2:6">
      <c r="B300" s="2">
        <v>41874</v>
      </c>
      <c r="C300" s="1" t="s">
        <v>256</v>
      </c>
      <c r="D300" s="1" t="s">
        <v>297</v>
      </c>
      <c r="E300" s="1" t="s">
        <v>233</v>
      </c>
      <c r="F300" s="3">
        <v>209.22</v>
      </c>
    </row>
    <row r="301" spans="2:6">
      <c r="E301" s="1" t="s">
        <v>275</v>
      </c>
      <c r="F301" s="3">
        <v>75.510000000000005</v>
      </c>
    </row>
    <row r="302" spans="2:6">
      <c r="E302" s="1" t="s">
        <v>233</v>
      </c>
      <c r="F302" s="3">
        <v>3.35</v>
      </c>
    </row>
    <row r="304" spans="2:6">
      <c r="B304" s="2">
        <v>41874</v>
      </c>
      <c r="C304" s="1" t="s">
        <v>250</v>
      </c>
      <c r="D304" s="1" t="s">
        <v>298</v>
      </c>
      <c r="E304" s="1" t="s">
        <v>233</v>
      </c>
      <c r="F304" s="3">
        <v>234.65</v>
      </c>
    </row>
    <row r="306" spans="2:6">
      <c r="B306" s="2">
        <v>41874</v>
      </c>
      <c r="C306" s="1" t="s">
        <v>252</v>
      </c>
      <c r="D306" s="1" t="s">
        <v>299</v>
      </c>
      <c r="E306" s="1" t="s">
        <v>233</v>
      </c>
      <c r="F306" s="3">
        <v>220.18</v>
      </c>
    </row>
    <row r="308" spans="2:6">
      <c r="B308" s="2">
        <v>41874</v>
      </c>
      <c r="C308" s="1" t="s">
        <v>254</v>
      </c>
      <c r="D308" s="1" t="s">
        <v>300</v>
      </c>
      <c r="E308" s="1" t="s">
        <v>233</v>
      </c>
      <c r="F308" s="3">
        <v>224.82</v>
      </c>
    </row>
    <row r="310" spans="2:6">
      <c r="B310" s="2">
        <v>41889</v>
      </c>
      <c r="C310" s="1" t="s">
        <v>230</v>
      </c>
      <c r="D310" s="1" t="s">
        <v>301</v>
      </c>
      <c r="E310" s="1" t="s">
        <v>233</v>
      </c>
      <c r="F310" s="3">
        <v>133.94</v>
      </c>
    </row>
    <row r="312" spans="2:6">
      <c r="B312" s="2">
        <v>41895</v>
      </c>
      <c r="C312" s="1" t="s">
        <v>242</v>
      </c>
      <c r="D312" s="1" t="s">
        <v>243</v>
      </c>
      <c r="E312" s="1" t="s">
        <v>233</v>
      </c>
      <c r="F312" s="3">
        <v>104.37</v>
      </c>
    </row>
    <row r="313" spans="2:6">
      <c r="E313" s="1" t="s">
        <v>275</v>
      </c>
      <c r="F313" s="3">
        <v>79.7</v>
      </c>
    </row>
    <row r="315" spans="2:6">
      <c r="B315" s="2">
        <v>41895</v>
      </c>
      <c r="C315" s="1" t="s">
        <v>240</v>
      </c>
      <c r="D315" s="1" t="s">
        <v>302</v>
      </c>
      <c r="E315" s="1" t="s">
        <v>233</v>
      </c>
      <c r="F315" s="3">
        <v>142.41999999999999</v>
      </c>
    </row>
    <row r="316" spans="2:6">
      <c r="E316" s="1" t="s">
        <v>237</v>
      </c>
      <c r="F316" s="3">
        <v>3.26</v>
      </c>
    </row>
    <row r="318" spans="2:6">
      <c r="B318" s="2">
        <v>41895</v>
      </c>
      <c r="C318" s="1" t="s">
        <v>238</v>
      </c>
      <c r="D318" s="1" t="s">
        <v>303</v>
      </c>
      <c r="E318" s="1" t="s">
        <v>233</v>
      </c>
      <c r="F318" s="3">
        <v>103.51</v>
      </c>
    </row>
    <row r="319" spans="2:6">
      <c r="E319" s="1" t="s">
        <v>275</v>
      </c>
      <c r="F319" s="3">
        <v>85.14</v>
      </c>
    </row>
    <row r="320" spans="2:6">
      <c r="E320" s="1" t="s">
        <v>237</v>
      </c>
      <c r="F320" s="3">
        <v>3.56</v>
      </c>
    </row>
    <row r="322" spans="2:6">
      <c r="B322" s="2">
        <v>41895</v>
      </c>
      <c r="C322" s="1" t="s">
        <v>234</v>
      </c>
      <c r="D322" s="1" t="s">
        <v>304</v>
      </c>
      <c r="E322" s="1" t="s">
        <v>233</v>
      </c>
      <c r="F322" s="3">
        <v>103.51</v>
      </c>
    </row>
    <row r="323" spans="2:6">
      <c r="E323" s="1" t="s">
        <v>275</v>
      </c>
      <c r="F323" s="3">
        <v>65.400000000000006</v>
      </c>
    </row>
    <row r="324" spans="2:6">
      <c r="E324" s="1" t="s">
        <v>237</v>
      </c>
      <c r="F324" s="3">
        <v>3.26</v>
      </c>
    </row>
    <row r="326" spans="2:6">
      <c r="B326" s="2">
        <v>41903</v>
      </c>
      <c r="C326" s="1" t="s">
        <v>248</v>
      </c>
      <c r="D326" s="1" t="s">
        <v>305</v>
      </c>
      <c r="E326" s="1" t="s">
        <v>233</v>
      </c>
      <c r="F326" s="3">
        <v>103.51</v>
      </c>
    </row>
    <row r="327" spans="2:6">
      <c r="E327" s="1" t="s">
        <v>275</v>
      </c>
      <c r="F327" s="3">
        <v>65.400000000000006</v>
      </c>
    </row>
    <row r="328" spans="2:6">
      <c r="E328" s="1" t="s">
        <v>237</v>
      </c>
      <c r="F328" s="3">
        <v>3.26</v>
      </c>
    </row>
    <row r="330" spans="2:6">
      <c r="B330" s="2">
        <v>41903</v>
      </c>
      <c r="C330" s="1" t="s">
        <v>244</v>
      </c>
      <c r="D330" s="1" t="s">
        <v>306</v>
      </c>
      <c r="E330" s="1" t="s">
        <v>247</v>
      </c>
      <c r="F330" s="3">
        <v>238.66</v>
      </c>
    </row>
    <row r="332" spans="2:6">
      <c r="B332" s="2">
        <v>41905</v>
      </c>
      <c r="C332" s="1" t="s">
        <v>252</v>
      </c>
      <c r="D332" s="1" t="s">
        <v>307</v>
      </c>
      <c r="E332" s="1" t="s">
        <v>309</v>
      </c>
      <c r="F332" s="3">
        <v>208.74</v>
      </c>
    </row>
    <row r="334" spans="2:6">
      <c r="B334" s="2">
        <v>41905</v>
      </c>
      <c r="C334" s="1" t="s">
        <v>254</v>
      </c>
      <c r="D334" s="1" t="s">
        <v>310</v>
      </c>
      <c r="E334" s="1" t="s">
        <v>309</v>
      </c>
      <c r="F334" s="3">
        <v>213.38</v>
      </c>
    </row>
    <row r="336" spans="2:6">
      <c r="B336" s="2">
        <v>41905</v>
      </c>
      <c r="C336" s="1" t="s">
        <v>250</v>
      </c>
      <c r="D336" s="1" t="s">
        <v>311</v>
      </c>
      <c r="E336" s="1" t="s">
        <v>309</v>
      </c>
      <c r="F336" s="3">
        <v>240.52</v>
      </c>
    </row>
    <row r="338" spans="1:6">
      <c r="B338" s="2">
        <v>41905</v>
      </c>
      <c r="C338" s="1" t="s">
        <v>256</v>
      </c>
      <c r="D338" s="1" t="s">
        <v>312</v>
      </c>
      <c r="E338" s="1" t="s">
        <v>309</v>
      </c>
      <c r="F338" s="3">
        <v>207.08</v>
      </c>
    </row>
    <row r="339" spans="1:6">
      <c r="E339" s="1" t="s">
        <v>309</v>
      </c>
      <c r="F339" s="3">
        <v>75.510000000000005</v>
      </c>
    </row>
    <row r="340" spans="1:6">
      <c r="E340" s="1" t="s">
        <v>309</v>
      </c>
      <c r="F340" s="3">
        <v>3.33</v>
      </c>
    </row>
    <row r="342" spans="1:6">
      <c r="A342" s="1" t="s">
        <v>313</v>
      </c>
      <c r="B342" s="2">
        <v>41742</v>
      </c>
      <c r="C342" s="1" t="s">
        <v>314</v>
      </c>
      <c r="D342" s="1" t="s">
        <v>315</v>
      </c>
      <c r="E342" s="1" t="s">
        <v>275</v>
      </c>
      <c r="F342" s="3">
        <v>89.99</v>
      </c>
    </row>
    <row r="344" spans="1:6">
      <c r="B344" s="2">
        <v>41756</v>
      </c>
      <c r="C344" s="1" t="s">
        <v>316</v>
      </c>
      <c r="D344" s="1" t="s">
        <v>317</v>
      </c>
      <c r="E344" s="1" t="s">
        <v>275</v>
      </c>
      <c r="F344" s="3">
        <v>194.8</v>
      </c>
    </row>
    <row r="346" spans="1:6">
      <c r="B346" s="2">
        <v>41772</v>
      </c>
      <c r="C346" s="1" t="s">
        <v>314</v>
      </c>
      <c r="D346" s="1" t="s">
        <v>318</v>
      </c>
      <c r="E346" s="1" t="s">
        <v>275</v>
      </c>
      <c r="F346" s="3">
        <v>100.79</v>
      </c>
    </row>
    <row r="348" spans="1:6">
      <c r="B348" s="2">
        <v>41782</v>
      </c>
      <c r="C348" s="1" t="s">
        <v>254</v>
      </c>
      <c r="D348" s="1" t="s">
        <v>319</v>
      </c>
      <c r="E348" s="1" t="s">
        <v>233</v>
      </c>
      <c r="F348" s="3">
        <v>220.1</v>
      </c>
    </row>
    <row r="350" spans="1:6">
      <c r="B350" s="2">
        <v>41782</v>
      </c>
      <c r="C350" s="1" t="s">
        <v>252</v>
      </c>
      <c r="D350" s="1" t="s">
        <v>320</v>
      </c>
      <c r="E350" s="1" t="s">
        <v>233</v>
      </c>
      <c r="F350" s="3">
        <v>215.1</v>
      </c>
    </row>
    <row r="352" spans="1:6">
      <c r="B352" s="2">
        <v>41786</v>
      </c>
      <c r="C352" s="1" t="s">
        <v>316</v>
      </c>
      <c r="D352" s="1" t="s">
        <v>321</v>
      </c>
      <c r="E352" s="1" t="s">
        <v>275</v>
      </c>
      <c r="F352" s="3">
        <v>100.79</v>
      </c>
    </row>
    <row r="354" spans="2:6">
      <c r="B354" s="2">
        <v>41803</v>
      </c>
      <c r="C354" s="1" t="s">
        <v>314</v>
      </c>
      <c r="D354" s="1" t="s">
        <v>322</v>
      </c>
      <c r="E354" s="1" t="s">
        <v>275</v>
      </c>
      <c r="F354" s="3">
        <v>100.79</v>
      </c>
    </row>
    <row r="356" spans="2:6">
      <c r="B356" s="2">
        <v>41813</v>
      </c>
      <c r="C356" s="1" t="s">
        <v>254</v>
      </c>
      <c r="D356" s="1" t="s">
        <v>286</v>
      </c>
      <c r="E356" s="1" t="s">
        <v>233</v>
      </c>
      <c r="F356" s="3">
        <v>220.1</v>
      </c>
    </row>
    <row r="358" spans="2:6">
      <c r="B358" s="2">
        <v>41817</v>
      </c>
      <c r="C358" s="1" t="s">
        <v>316</v>
      </c>
      <c r="D358" s="1" t="s">
        <v>323</v>
      </c>
      <c r="E358" s="1" t="s">
        <v>275</v>
      </c>
      <c r="F358" s="3">
        <v>100.79</v>
      </c>
    </row>
    <row r="360" spans="2:6">
      <c r="B360" s="2">
        <v>41833</v>
      </c>
      <c r="C360" s="1" t="s">
        <v>314</v>
      </c>
      <c r="D360" s="1" t="s">
        <v>324</v>
      </c>
      <c r="E360" s="1" t="s">
        <v>275</v>
      </c>
      <c r="F360" s="3">
        <v>100.79</v>
      </c>
    </row>
    <row r="362" spans="2:6">
      <c r="B362" s="2">
        <v>41847</v>
      </c>
      <c r="C362" s="1" t="s">
        <v>316</v>
      </c>
      <c r="D362" s="1" t="s">
        <v>325</v>
      </c>
      <c r="E362" s="1" t="s">
        <v>275</v>
      </c>
      <c r="F362" s="3">
        <v>100.79</v>
      </c>
    </row>
    <row r="364" spans="2:6">
      <c r="B364" s="2">
        <v>41864</v>
      </c>
      <c r="C364" s="1" t="s">
        <v>314</v>
      </c>
      <c r="D364" s="1" t="s">
        <v>326</v>
      </c>
      <c r="E364" s="1" t="s">
        <v>275</v>
      </c>
      <c r="F364" s="3">
        <v>100.79</v>
      </c>
    </row>
    <row r="366" spans="2:6">
      <c r="B366" s="2">
        <v>41878</v>
      </c>
      <c r="C366" s="1" t="s">
        <v>316</v>
      </c>
      <c r="D366" s="1" t="s">
        <v>327</v>
      </c>
      <c r="E366" s="1" t="s">
        <v>275</v>
      </c>
      <c r="F366" s="3">
        <v>100.79</v>
      </c>
    </row>
    <row r="368" spans="2:6">
      <c r="B368" s="2">
        <v>41895</v>
      </c>
      <c r="C368" s="1" t="s">
        <v>314</v>
      </c>
      <c r="D368" s="1" t="s">
        <v>328</v>
      </c>
      <c r="E368" s="1" t="s">
        <v>275</v>
      </c>
      <c r="F368" s="3">
        <v>100.79</v>
      </c>
    </row>
    <row r="370" spans="1:6">
      <c r="B370" s="2">
        <v>41909</v>
      </c>
      <c r="C370" s="1" t="s">
        <v>316</v>
      </c>
      <c r="D370" s="1" t="s">
        <v>325</v>
      </c>
      <c r="E370" s="1" t="s">
        <v>309</v>
      </c>
      <c r="F370" s="3">
        <v>100.79</v>
      </c>
    </row>
    <row r="372" spans="1:6">
      <c r="A372" s="1" t="s">
        <v>329</v>
      </c>
      <c r="B372" s="2">
        <v>41744</v>
      </c>
      <c r="C372" s="1" t="s">
        <v>330</v>
      </c>
      <c r="D372" s="1" t="s">
        <v>331</v>
      </c>
      <c r="E372" s="1" t="s">
        <v>333</v>
      </c>
      <c r="F372" s="3">
        <v>93.38</v>
      </c>
    </row>
    <row r="373" spans="1:6">
      <c r="E373" s="1" t="s">
        <v>335</v>
      </c>
      <c r="F373" s="3">
        <v>86.39</v>
      </c>
    </row>
    <row r="374" spans="1:6">
      <c r="E374" s="1" t="s">
        <v>333</v>
      </c>
      <c r="F374" s="3">
        <v>82.28</v>
      </c>
    </row>
    <row r="376" spans="1:6">
      <c r="B376" s="2">
        <v>41774</v>
      </c>
      <c r="C376" s="1" t="s">
        <v>336</v>
      </c>
      <c r="D376" s="1" t="s">
        <v>337</v>
      </c>
      <c r="E376" s="1" t="s">
        <v>333</v>
      </c>
      <c r="F376" s="3">
        <v>93.38</v>
      </c>
    </row>
    <row r="377" spans="1:6">
      <c r="E377" s="1" t="s">
        <v>335</v>
      </c>
      <c r="F377" s="3">
        <v>86.39</v>
      </c>
    </row>
    <row r="378" spans="1:6">
      <c r="E378" s="1" t="s">
        <v>333</v>
      </c>
      <c r="F378" s="3">
        <v>82.28</v>
      </c>
    </row>
    <row r="380" spans="1:6">
      <c r="B380" s="2">
        <v>41805</v>
      </c>
      <c r="C380" s="1" t="s">
        <v>338</v>
      </c>
      <c r="D380" s="1" t="s">
        <v>337</v>
      </c>
      <c r="E380" s="1" t="s">
        <v>333</v>
      </c>
      <c r="F380" s="3">
        <v>93.38</v>
      </c>
    </row>
    <row r="381" spans="1:6">
      <c r="E381" s="1" t="s">
        <v>335</v>
      </c>
      <c r="F381" s="3">
        <v>86.39</v>
      </c>
    </row>
    <row r="382" spans="1:6">
      <c r="E382" s="1" t="s">
        <v>333</v>
      </c>
      <c r="F382" s="3">
        <v>82.28</v>
      </c>
    </row>
    <row r="384" spans="1:6">
      <c r="B384" s="2">
        <v>41843</v>
      </c>
      <c r="C384" s="1" t="s">
        <v>339</v>
      </c>
      <c r="D384" s="1" t="s">
        <v>337</v>
      </c>
      <c r="E384" s="1" t="s">
        <v>333</v>
      </c>
      <c r="F384" s="3">
        <v>93.38</v>
      </c>
    </row>
    <row r="385" spans="1:6">
      <c r="E385" s="1" t="s">
        <v>335</v>
      </c>
      <c r="F385" s="3">
        <v>86.39</v>
      </c>
    </row>
    <row r="386" spans="1:6">
      <c r="E386" s="1" t="s">
        <v>333</v>
      </c>
      <c r="F386" s="3">
        <v>82.28</v>
      </c>
    </row>
    <row r="388" spans="1:6">
      <c r="B388" s="2">
        <v>41874</v>
      </c>
      <c r="C388" s="1" t="s">
        <v>340</v>
      </c>
      <c r="D388" s="1" t="s">
        <v>337</v>
      </c>
      <c r="E388" s="1" t="s">
        <v>333</v>
      </c>
      <c r="F388" s="3">
        <v>93.38</v>
      </c>
    </row>
    <row r="389" spans="1:6">
      <c r="E389" s="1" t="s">
        <v>335</v>
      </c>
      <c r="F389" s="3">
        <v>86.39</v>
      </c>
    </row>
    <row r="390" spans="1:6">
      <c r="E390" s="1" t="s">
        <v>333</v>
      </c>
      <c r="F390" s="3">
        <v>82.28</v>
      </c>
    </row>
    <row r="392" spans="1:6">
      <c r="B392" s="2">
        <v>41905</v>
      </c>
      <c r="C392" s="1" t="s">
        <v>341</v>
      </c>
      <c r="D392" s="1" t="s">
        <v>337</v>
      </c>
      <c r="E392" s="1" t="s">
        <v>333</v>
      </c>
      <c r="F392" s="3">
        <v>93.38</v>
      </c>
    </row>
    <row r="393" spans="1:6">
      <c r="E393" s="1" t="s">
        <v>335</v>
      </c>
      <c r="F393" s="3">
        <v>86.39</v>
      </c>
    </row>
    <row r="394" spans="1:6">
      <c r="E394" s="1" t="s">
        <v>333</v>
      </c>
      <c r="F394" s="3">
        <v>82.28</v>
      </c>
    </row>
    <row r="396" spans="1:6">
      <c r="A396" s="1" t="s">
        <v>342</v>
      </c>
      <c r="B396" s="2">
        <v>41778</v>
      </c>
      <c r="C396" s="1" t="s">
        <v>343</v>
      </c>
      <c r="D396" s="1" t="s">
        <v>344</v>
      </c>
      <c r="E396" s="1" t="s">
        <v>346</v>
      </c>
      <c r="F396" s="3">
        <v>900</v>
      </c>
    </row>
    <row r="398" spans="1:6">
      <c r="A398" s="1" t="s">
        <v>347</v>
      </c>
      <c r="B398" s="2">
        <v>41767</v>
      </c>
      <c r="C398" s="1" t="s">
        <v>348</v>
      </c>
      <c r="D398" s="1" t="s">
        <v>197</v>
      </c>
      <c r="E398" s="1" t="s">
        <v>199</v>
      </c>
      <c r="F398" s="3">
        <v>1380.5</v>
      </c>
    </row>
    <row r="400" spans="1:6">
      <c r="B400" s="2">
        <v>41771</v>
      </c>
      <c r="C400" s="1" t="s">
        <v>349</v>
      </c>
      <c r="D400" s="1" t="s">
        <v>197</v>
      </c>
      <c r="E400" s="1" t="s">
        <v>199</v>
      </c>
      <c r="F400" s="3">
        <v>24</v>
      </c>
    </row>
    <row r="402" spans="2:6">
      <c r="B402" s="2">
        <v>41778</v>
      </c>
      <c r="C402" s="1" t="s">
        <v>350</v>
      </c>
      <c r="D402" s="1" t="s">
        <v>197</v>
      </c>
      <c r="E402" s="1" t="s">
        <v>199</v>
      </c>
      <c r="F402" s="3">
        <v>353.12</v>
      </c>
    </row>
    <row r="404" spans="2:6">
      <c r="B404" s="2">
        <v>41788</v>
      </c>
      <c r="C404" s="1" t="s">
        <v>351</v>
      </c>
      <c r="D404" s="1" t="s">
        <v>197</v>
      </c>
      <c r="E404" s="1" t="s">
        <v>199</v>
      </c>
      <c r="F404" s="3">
        <v>1001.5</v>
      </c>
    </row>
    <row r="406" spans="2:6">
      <c r="B406" s="2">
        <v>41800</v>
      </c>
      <c r="C406" s="1" t="s">
        <v>352</v>
      </c>
      <c r="D406" s="1" t="s">
        <v>197</v>
      </c>
      <c r="E406" s="1" t="s">
        <v>199</v>
      </c>
      <c r="F406" s="3">
        <v>1218</v>
      </c>
    </row>
    <row r="408" spans="2:6">
      <c r="B408" s="2">
        <v>41828</v>
      </c>
      <c r="C408" s="1" t="s">
        <v>353</v>
      </c>
      <c r="D408" s="1" t="s">
        <v>197</v>
      </c>
      <c r="E408" s="1" t="s">
        <v>199</v>
      </c>
      <c r="F408" s="3">
        <v>1580.06</v>
      </c>
    </row>
    <row r="410" spans="2:6">
      <c r="B410" s="2">
        <v>41841</v>
      </c>
      <c r="C410" s="1" t="s">
        <v>354</v>
      </c>
      <c r="D410" s="1" t="s">
        <v>197</v>
      </c>
      <c r="E410" s="1" t="s">
        <v>199</v>
      </c>
      <c r="F410" s="3">
        <v>1084</v>
      </c>
    </row>
    <row r="412" spans="2:6">
      <c r="B412" s="2">
        <v>41852</v>
      </c>
      <c r="C412" s="1" t="s">
        <v>355</v>
      </c>
      <c r="D412" s="1" t="s">
        <v>197</v>
      </c>
      <c r="E412" s="1" t="s">
        <v>199</v>
      </c>
      <c r="F412" s="3">
        <v>200</v>
      </c>
    </row>
    <row r="414" spans="2:6">
      <c r="B414" s="2">
        <v>41845</v>
      </c>
      <c r="C414" s="1" t="s">
        <v>356</v>
      </c>
      <c r="D414" s="1" t="s">
        <v>197</v>
      </c>
      <c r="E414" s="1" t="s">
        <v>199</v>
      </c>
      <c r="F414" s="3">
        <v>1087.8399999999999</v>
      </c>
    </row>
    <row r="416" spans="2:6">
      <c r="B416" s="2">
        <v>41849</v>
      </c>
      <c r="C416" s="1" t="s">
        <v>357</v>
      </c>
      <c r="D416" s="1" t="s">
        <v>197</v>
      </c>
      <c r="E416" s="1" t="s">
        <v>199</v>
      </c>
      <c r="F416" s="3">
        <v>793.4</v>
      </c>
    </row>
    <row r="418" spans="1:6">
      <c r="B418" s="2">
        <v>41877</v>
      </c>
      <c r="C418" s="1" t="s">
        <v>358</v>
      </c>
      <c r="D418" s="1" t="s">
        <v>197</v>
      </c>
      <c r="E418" s="1" t="s">
        <v>199</v>
      </c>
      <c r="F418" s="3">
        <v>1010.5</v>
      </c>
    </row>
    <row r="420" spans="1:6">
      <c r="B420" s="2">
        <v>41887</v>
      </c>
      <c r="C420" s="1" t="s">
        <v>359</v>
      </c>
      <c r="D420" s="1" t="s">
        <v>197</v>
      </c>
      <c r="E420" s="1" t="s">
        <v>199</v>
      </c>
      <c r="F420" s="3">
        <v>1253</v>
      </c>
    </row>
    <row r="422" spans="1:6">
      <c r="A422" s="1" t="s">
        <v>360</v>
      </c>
      <c r="B422" s="2">
        <v>41746</v>
      </c>
      <c r="C422" s="1" t="s">
        <v>361</v>
      </c>
      <c r="D422" s="1" t="s">
        <v>362</v>
      </c>
      <c r="E422" s="1" t="s">
        <v>82</v>
      </c>
      <c r="F422" s="3">
        <v>228</v>
      </c>
    </row>
    <row r="424" spans="1:6">
      <c r="B424" s="2">
        <v>41837</v>
      </c>
      <c r="C424" s="1" t="s">
        <v>363</v>
      </c>
      <c r="D424" s="1" t="s">
        <v>364</v>
      </c>
      <c r="E424" s="1" t="s">
        <v>366</v>
      </c>
      <c r="F424" s="3">
        <v>5917.96</v>
      </c>
    </row>
    <row r="425" spans="1:6">
      <c r="E425" s="1" t="s">
        <v>111</v>
      </c>
      <c r="F425" s="3">
        <v>72</v>
      </c>
    </row>
    <row r="427" spans="1:6">
      <c r="A427" s="1" t="s">
        <v>367</v>
      </c>
      <c r="B427" s="2">
        <v>41743</v>
      </c>
      <c r="C427" s="1" t="s">
        <v>368</v>
      </c>
      <c r="D427" s="1" t="s">
        <v>369</v>
      </c>
      <c r="E427" s="1" t="s">
        <v>371</v>
      </c>
      <c r="F427" s="3">
        <v>1390</v>
      </c>
    </row>
    <row r="429" spans="1:6">
      <c r="B429" s="2">
        <v>41771</v>
      </c>
      <c r="C429" s="1" t="s">
        <v>372</v>
      </c>
      <c r="D429" s="1" t="s">
        <v>373</v>
      </c>
      <c r="E429" s="1" t="s">
        <v>371</v>
      </c>
      <c r="F429" s="3">
        <v>1390</v>
      </c>
    </row>
    <row r="431" spans="1:6">
      <c r="B431" s="2">
        <v>41802</v>
      </c>
      <c r="C431" s="1" t="s">
        <v>374</v>
      </c>
      <c r="D431" s="1" t="s">
        <v>375</v>
      </c>
      <c r="E431" s="1" t="s">
        <v>371</v>
      </c>
      <c r="F431" s="3">
        <v>1390</v>
      </c>
    </row>
    <row r="433" spans="1:6">
      <c r="B433" s="2">
        <v>41830</v>
      </c>
      <c r="C433" s="1" t="s">
        <v>376</v>
      </c>
      <c r="D433" s="1" t="s">
        <v>377</v>
      </c>
      <c r="E433" s="1" t="s">
        <v>371</v>
      </c>
      <c r="F433" s="3">
        <v>1390</v>
      </c>
    </row>
    <row r="435" spans="1:6">
      <c r="B435" s="2">
        <v>41864</v>
      </c>
      <c r="C435" s="1" t="s">
        <v>378</v>
      </c>
      <c r="D435" s="1" t="s">
        <v>379</v>
      </c>
      <c r="E435" s="1" t="s">
        <v>371</v>
      </c>
      <c r="F435" s="3">
        <v>1390</v>
      </c>
    </row>
    <row r="437" spans="1:6">
      <c r="B437" s="2">
        <v>41894</v>
      </c>
      <c r="C437" s="1" t="s">
        <v>380</v>
      </c>
      <c r="D437" s="1" t="s">
        <v>381</v>
      </c>
      <c r="E437" s="1" t="s">
        <v>371</v>
      </c>
      <c r="F437" s="3">
        <v>1390</v>
      </c>
    </row>
    <row r="439" spans="1:6">
      <c r="A439" s="1" t="s">
        <v>382</v>
      </c>
      <c r="B439" s="2">
        <v>41859</v>
      </c>
      <c r="C439" s="1" t="s">
        <v>383</v>
      </c>
      <c r="D439" s="1" t="s">
        <v>384</v>
      </c>
      <c r="E439" s="1" t="s">
        <v>386</v>
      </c>
      <c r="F439" s="3">
        <v>655</v>
      </c>
    </row>
    <row r="441" spans="1:6">
      <c r="A441" s="1" t="s">
        <v>387</v>
      </c>
      <c r="B441" s="2">
        <v>41736</v>
      </c>
      <c r="C441" s="1" t="s">
        <v>47</v>
      </c>
      <c r="D441" s="1" t="s">
        <v>388</v>
      </c>
      <c r="E441" s="1" t="s">
        <v>89</v>
      </c>
      <c r="F441" s="3">
        <v>7.18</v>
      </c>
    </row>
    <row r="443" spans="1:6">
      <c r="B443" s="2">
        <v>41863</v>
      </c>
      <c r="C443" s="1" t="s">
        <v>389</v>
      </c>
      <c r="D443" s="1" t="s">
        <v>390</v>
      </c>
      <c r="E443" s="1" t="s">
        <v>89</v>
      </c>
      <c r="F443" s="3">
        <v>18.95</v>
      </c>
    </row>
    <row r="445" spans="1:6">
      <c r="B445" s="2">
        <v>41837</v>
      </c>
      <c r="C445" s="1" t="s">
        <v>391</v>
      </c>
      <c r="D445" s="1" t="s">
        <v>392</v>
      </c>
      <c r="E445" s="1" t="s">
        <v>394</v>
      </c>
      <c r="F445" s="3">
        <v>159.6</v>
      </c>
    </row>
    <row r="447" spans="1:6">
      <c r="A447" s="1" t="s">
        <v>395</v>
      </c>
      <c r="B447" s="2">
        <v>41880</v>
      </c>
      <c r="C447" s="1" t="s">
        <v>396</v>
      </c>
      <c r="D447" s="1" t="s">
        <v>397</v>
      </c>
      <c r="E447" s="1" t="s">
        <v>204</v>
      </c>
      <c r="F447" s="3">
        <v>8</v>
      </c>
    </row>
    <row r="449" spans="1:6">
      <c r="B449" s="2">
        <v>41886</v>
      </c>
      <c r="C449" s="1" t="s">
        <v>398</v>
      </c>
      <c r="D449" s="1" t="s">
        <v>399</v>
      </c>
      <c r="E449" s="1" t="s">
        <v>401</v>
      </c>
      <c r="F449" s="3">
        <v>582</v>
      </c>
    </row>
    <row r="451" spans="1:6">
      <c r="B451" s="2">
        <v>41911</v>
      </c>
      <c r="C451" s="1" t="s">
        <v>402</v>
      </c>
      <c r="D451" s="1" t="s">
        <v>197</v>
      </c>
      <c r="E451" s="1" t="s">
        <v>204</v>
      </c>
      <c r="F451" s="3">
        <v>2782.5</v>
      </c>
    </row>
    <row r="453" spans="1:6">
      <c r="A453" s="1" t="s">
        <v>403</v>
      </c>
      <c r="B453" s="2">
        <v>41733</v>
      </c>
      <c r="C453" s="1" t="s">
        <v>404</v>
      </c>
      <c r="D453" s="1" t="s">
        <v>405</v>
      </c>
      <c r="E453" s="1" t="s">
        <v>407</v>
      </c>
      <c r="F453" s="3">
        <v>16417.830000000002</v>
      </c>
    </row>
    <row r="455" spans="1:6">
      <c r="B455" s="2">
        <v>41765</v>
      </c>
      <c r="C455" s="1" t="s">
        <v>408</v>
      </c>
      <c r="D455" s="1" t="s">
        <v>409</v>
      </c>
      <c r="E455" s="1" t="s">
        <v>407</v>
      </c>
      <c r="F455" s="3">
        <v>16417.830000000002</v>
      </c>
    </row>
    <row r="457" spans="1:6">
      <c r="B457" s="2">
        <v>41796</v>
      </c>
      <c r="C457" s="1" t="s">
        <v>410</v>
      </c>
      <c r="D457" s="1" t="s">
        <v>411</v>
      </c>
      <c r="E457" s="1" t="s">
        <v>407</v>
      </c>
      <c r="F457" s="3">
        <v>16417.830000000002</v>
      </c>
    </row>
    <row r="459" spans="1:6">
      <c r="B459" s="2">
        <v>41830</v>
      </c>
      <c r="C459" s="1" t="s">
        <v>412</v>
      </c>
      <c r="D459" s="1" t="s">
        <v>413</v>
      </c>
      <c r="E459" s="1" t="s">
        <v>407</v>
      </c>
      <c r="F459" s="3">
        <v>16417.830000000002</v>
      </c>
    </row>
    <row r="461" spans="1:6">
      <c r="B461" s="2">
        <v>41906</v>
      </c>
      <c r="C461" s="1" t="s">
        <v>414</v>
      </c>
      <c r="D461" s="1" t="s">
        <v>415</v>
      </c>
      <c r="E461" s="1" t="s">
        <v>407</v>
      </c>
      <c r="F461" s="3">
        <v>22209.46</v>
      </c>
    </row>
    <row r="463" spans="1:6">
      <c r="B463" s="2">
        <v>41906</v>
      </c>
      <c r="C463" s="1" t="s">
        <v>416</v>
      </c>
      <c r="D463" s="1" t="s">
        <v>417</v>
      </c>
      <c r="E463" s="1" t="s">
        <v>407</v>
      </c>
      <c r="F463" s="3">
        <v>22209.46</v>
      </c>
    </row>
    <row r="465" spans="1:6">
      <c r="B465" s="2">
        <v>41906</v>
      </c>
      <c r="C465" s="1" t="s">
        <v>418</v>
      </c>
      <c r="D465" s="1" t="s">
        <v>419</v>
      </c>
      <c r="E465" s="1" t="s">
        <v>407</v>
      </c>
      <c r="F465" s="3">
        <v>22209.46</v>
      </c>
    </row>
    <row r="467" spans="1:6">
      <c r="A467" s="1" t="s">
        <v>420</v>
      </c>
      <c r="B467" s="2">
        <v>41758</v>
      </c>
      <c r="C467" s="1" t="s">
        <v>421</v>
      </c>
      <c r="D467" s="1" t="s">
        <v>422</v>
      </c>
      <c r="E467" s="1" t="s">
        <v>424</v>
      </c>
      <c r="F467" s="3">
        <v>6460.25</v>
      </c>
    </row>
    <row r="468" spans="1:6">
      <c r="E468" s="1" t="s">
        <v>426</v>
      </c>
      <c r="F468" s="3">
        <v>12392.94</v>
      </c>
    </row>
    <row r="469" spans="1:6">
      <c r="E469" s="1" t="s">
        <v>428</v>
      </c>
      <c r="F469" s="3">
        <v>2631.72</v>
      </c>
    </row>
    <row r="470" spans="1:6">
      <c r="E470" s="1" t="s">
        <v>430</v>
      </c>
      <c r="F470" s="3">
        <v>5941.65</v>
      </c>
    </row>
    <row r="471" spans="1:6">
      <c r="E471" s="1" t="s">
        <v>432</v>
      </c>
      <c r="F471" s="3">
        <v>18239.3</v>
      </c>
    </row>
    <row r="472" spans="1:6">
      <c r="E472" s="1" t="s">
        <v>434</v>
      </c>
      <c r="F472" s="3">
        <v>156344.26999999999</v>
      </c>
    </row>
    <row r="473" spans="1:6">
      <c r="E473" s="1" t="s">
        <v>436</v>
      </c>
      <c r="F473" s="3">
        <v>6474.06</v>
      </c>
    </row>
    <row r="474" spans="1:6">
      <c r="E474" s="1" t="s">
        <v>438</v>
      </c>
      <c r="F474" s="3">
        <v>4083.44</v>
      </c>
    </row>
    <row r="475" spans="1:6">
      <c r="E475" s="1" t="s">
        <v>440</v>
      </c>
      <c r="F475" s="3">
        <v>7923.92</v>
      </c>
    </row>
    <row r="476" spans="1:6">
      <c r="E476" s="1" t="s">
        <v>442</v>
      </c>
      <c r="F476" s="3">
        <v>9276.7999999999993</v>
      </c>
    </row>
    <row r="477" spans="1:6">
      <c r="E477" s="1" t="s">
        <v>444</v>
      </c>
      <c r="F477" s="3">
        <v>3298.13</v>
      </c>
    </row>
    <row r="478" spans="1:6">
      <c r="E478" s="1" t="s">
        <v>446</v>
      </c>
      <c r="F478" s="3">
        <v>3988.14</v>
      </c>
    </row>
    <row r="479" spans="1:6">
      <c r="E479" s="1" t="s">
        <v>448</v>
      </c>
      <c r="F479" s="3">
        <v>4905.18</v>
      </c>
    </row>
    <row r="480" spans="1:6">
      <c r="E480" s="1" t="s">
        <v>450</v>
      </c>
      <c r="F480" s="3">
        <v>3525.05</v>
      </c>
    </row>
    <row r="481" spans="2:6">
      <c r="E481" s="1" t="s">
        <v>452</v>
      </c>
      <c r="F481" s="3">
        <v>1603.88</v>
      </c>
    </row>
    <row r="482" spans="2:6">
      <c r="E482" s="1" t="s">
        <v>454</v>
      </c>
      <c r="F482" s="3">
        <v>564.75</v>
      </c>
    </row>
    <row r="483" spans="2:6">
      <c r="E483" s="1" t="s">
        <v>456</v>
      </c>
      <c r="F483" s="3">
        <v>1926.1</v>
      </c>
    </row>
    <row r="484" spans="2:6">
      <c r="E484" s="1" t="s">
        <v>458</v>
      </c>
      <c r="F484" s="3">
        <v>4094.73</v>
      </c>
    </row>
    <row r="485" spans="2:6">
      <c r="E485" s="1" t="s">
        <v>460</v>
      </c>
      <c r="F485" s="3">
        <v>1603.88</v>
      </c>
    </row>
    <row r="486" spans="2:6">
      <c r="E486" s="1" t="s">
        <v>462</v>
      </c>
      <c r="F486" s="3">
        <v>1129.5</v>
      </c>
    </row>
    <row r="488" spans="2:6">
      <c r="B488" s="2">
        <v>41758</v>
      </c>
      <c r="C488" s="1" t="s">
        <v>421</v>
      </c>
      <c r="D488" s="1" t="s">
        <v>463</v>
      </c>
      <c r="E488" s="1" t="s">
        <v>426</v>
      </c>
      <c r="F488" s="3">
        <v>2712.84</v>
      </c>
    </row>
    <row r="489" spans="2:6">
      <c r="E489" s="1" t="s">
        <v>434</v>
      </c>
      <c r="F489" s="3">
        <v>1580.21</v>
      </c>
    </row>
    <row r="490" spans="2:6">
      <c r="E490" s="1" t="s">
        <v>446</v>
      </c>
      <c r="F490" s="3">
        <v>-2468.66</v>
      </c>
    </row>
    <row r="492" spans="2:6">
      <c r="B492" s="2">
        <v>41786</v>
      </c>
      <c r="C492" s="1" t="s">
        <v>421</v>
      </c>
      <c r="D492" s="1" t="s">
        <v>463</v>
      </c>
      <c r="E492" s="1" t="s">
        <v>426</v>
      </c>
      <c r="F492" s="3">
        <v>678.21</v>
      </c>
    </row>
    <row r="493" spans="2:6">
      <c r="E493" s="1" t="s">
        <v>434</v>
      </c>
      <c r="F493" s="3">
        <v>1580.21</v>
      </c>
    </row>
    <row r="495" spans="2:6">
      <c r="B495" s="2">
        <v>41781</v>
      </c>
      <c r="C495" s="1" t="s">
        <v>421</v>
      </c>
      <c r="D495" s="1" t="s">
        <v>464</v>
      </c>
      <c r="E495" s="1" t="s">
        <v>424</v>
      </c>
      <c r="F495" s="3">
        <v>6460.25</v>
      </c>
    </row>
    <row r="496" spans="2:6">
      <c r="E496" s="1" t="s">
        <v>426</v>
      </c>
      <c r="F496" s="3">
        <v>12846.78</v>
      </c>
    </row>
    <row r="497" spans="5:6">
      <c r="E497" s="1" t="s">
        <v>428</v>
      </c>
      <c r="F497" s="3">
        <v>3783.8</v>
      </c>
    </row>
    <row r="498" spans="5:6">
      <c r="E498" s="1" t="s">
        <v>430</v>
      </c>
      <c r="F498" s="3">
        <v>5941.65</v>
      </c>
    </row>
    <row r="499" spans="5:6">
      <c r="E499" s="1" t="s">
        <v>432</v>
      </c>
      <c r="F499" s="3">
        <v>19473.63</v>
      </c>
    </row>
    <row r="500" spans="5:6">
      <c r="E500" s="1" t="s">
        <v>434</v>
      </c>
      <c r="F500" s="3">
        <v>154288.59</v>
      </c>
    </row>
    <row r="501" spans="5:6">
      <c r="E501" s="1" t="s">
        <v>436</v>
      </c>
      <c r="F501" s="3">
        <v>6474.06</v>
      </c>
    </row>
    <row r="502" spans="5:6">
      <c r="E502" s="1" t="s">
        <v>438</v>
      </c>
      <c r="F502" s="3">
        <v>4083.44</v>
      </c>
    </row>
    <row r="503" spans="5:6">
      <c r="E503" s="1" t="s">
        <v>440</v>
      </c>
      <c r="F503" s="3">
        <v>5868.24</v>
      </c>
    </row>
    <row r="504" spans="5:6">
      <c r="E504" s="1" t="s">
        <v>442</v>
      </c>
      <c r="F504" s="3">
        <v>9276.7999999999993</v>
      </c>
    </row>
    <row r="505" spans="5:6">
      <c r="E505" s="1" t="s">
        <v>444</v>
      </c>
      <c r="F505" s="3">
        <v>3298.13</v>
      </c>
    </row>
    <row r="506" spans="5:6">
      <c r="E506" s="1" t="s">
        <v>446</v>
      </c>
      <c r="F506" s="3">
        <v>3309.93</v>
      </c>
    </row>
    <row r="507" spans="5:6">
      <c r="E507" s="1" t="s">
        <v>448</v>
      </c>
      <c r="F507" s="3">
        <v>4154.07</v>
      </c>
    </row>
    <row r="508" spans="5:6">
      <c r="E508" s="1" t="s">
        <v>450</v>
      </c>
      <c r="F508" s="3">
        <v>3525.05</v>
      </c>
    </row>
    <row r="509" spans="5:6">
      <c r="E509" s="1" t="s">
        <v>452</v>
      </c>
      <c r="F509" s="3">
        <v>1603.88</v>
      </c>
    </row>
    <row r="510" spans="5:6">
      <c r="E510" s="1" t="s">
        <v>454</v>
      </c>
      <c r="F510" s="3">
        <v>564.75</v>
      </c>
    </row>
    <row r="511" spans="5:6">
      <c r="E511" s="1" t="s">
        <v>456</v>
      </c>
      <c r="F511" s="3">
        <v>1926.1</v>
      </c>
    </row>
    <row r="512" spans="5:6">
      <c r="E512" s="1" t="s">
        <v>458</v>
      </c>
      <c r="F512" s="3">
        <v>4094.73</v>
      </c>
    </row>
    <row r="513" spans="2:6">
      <c r="E513" s="1" t="s">
        <v>460</v>
      </c>
      <c r="F513" s="3">
        <v>1603.88</v>
      </c>
    </row>
    <row r="514" spans="2:6">
      <c r="E514" s="1" t="s">
        <v>462</v>
      </c>
      <c r="F514" s="3">
        <v>1129.5</v>
      </c>
    </row>
    <row r="516" spans="2:6">
      <c r="B516" s="2">
        <v>41814</v>
      </c>
      <c r="C516" s="1" t="s">
        <v>421</v>
      </c>
      <c r="D516" s="1" t="s">
        <v>463</v>
      </c>
      <c r="E516" s="1" t="s">
        <v>426</v>
      </c>
      <c r="F516" s="3">
        <v>678.21</v>
      </c>
    </row>
    <row r="517" spans="2:6">
      <c r="E517" s="1" t="s">
        <v>434</v>
      </c>
      <c r="F517" s="3">
        <v>1580.21</v>
      </c>
    </row>
    <row r="519" spans="2:6">
      <c r="B519" s="2">
        <v>41821</v>
      </c>
      <c r="C519" s="1" t="s">
        <v>421</v>
      </c>
      <c r="D519" s="1" t="s">
        <v>465</v>
      </c>
      <c r="E519" s="1" t="s">
        <v>424</v>
      </c>
      <c r="F519" s="3">
        <v>6460.25</v>
      </c>
    </row>
    <row r="520" spans="2:6">
      <c r="E520" s="1" t="s">
        <v>426</v>
      </c>
      <c r="F520" s="3">
        <v>15315.44</v>
      </c>
    </row>
    <row r="521" spans="2:6">
      <c r="E521" s="1" t="s">
        <v>428</v>
      </c>
      <c r="F521" s="3">
        <v>3207.76</v>
      </c>
    </row>
    <row r="522" spans="2:6">
      <c r="E522" s="1" t="s">
        <v>430</v>
      </c>
      <c r="F522" s="3">
        <v>5941.65</v>
      </c>
    </row>
    <row r="523" spans="2:6">
      <c r="E523" s="1" t="s">
        <v>432</v>
      </c>
      <c r="F523" s="3">
        <v>21167.88</v>
      </c>
    </row>
    <row r="524" spans="2:6">
      <c r="E524" s="1" t="s">
        <v>434</v>
      </c>
      <c r="F524" s="3">
        <v>164122.63</v>
      </c>
    </row>
    <row r="525" spans="2:6">
      <c r="E525" s="1" t="s">
        <v>436</v>
      </c>
      <c r="F525" s="3">
        <v>6474.06</v>
      </c>
    </row>
    <row r="526" spans="2:6">
      <c r="E526" s="1" t="s">
        <v>438</v>
      </c>
      <c r="F526" s="3">
        <v>4083.44</v>
      </c>
    </row>
    <row r="527" spans="2:6">
      <c r="E527" s="1" t="s">
        <v>440</v>
      </c>
      <c r="F527" s="3">
        <v>6896.08</v>
      </c>
    </row>
    <row r="528" spans="2:6">
      <c r="E528" s="1" t="s">
        <v>442</v>
      </c>
      <c r="F528" s="3">
        <v>9276.7999999999993</v>
      </c>
    </row>
    <row r="529" spans="2:6">
      <c r="E529" s="1" t="s">
        <v>444</v>
      </c>
      <c r="F529" s="3">
        <v>3761.22</v>
      </c>
    </row>
    <row r="530" spans="2:6">
      <c r="E530" s="1" t="s">
        <v>446</v>
      </c>
      <c r="F530" s="3">
        <v>3309.93</v>
      </c>
    </row>
    <row r="531" spans="2:6">
      <c r="E531" s="1" t="s">
        <v>448</v>
      </c>
      <c r="F531" s="3">
        <v>4154.07</v>
      </c>
    </row>
    <row r="532" spans="2:6">
      <c r="E532" s="1" t="s">
        <v>450</v>
      </c>
      <c r="F532" s="3">
        <v>3525.05</v>
      </c>
    </row>
    <row r="533" spans="2:6">
      <c r="E533" s="1" t="s">
        <v>452</v>
      </c>
      <c r="F533" s="3">
        <v>1603.88</v>
      </c>
    </row>
    <row r="534" spans="2:6">
      <c r="E534" s="1" t="s">
        <v>454</v>
      </c>
      <c r="F534" s="3">
        <v>564.75</v>
      </c>
    </row>
    <row r="535" spans="2:6">
      <c r="E535" s="1" t="s">
        <v>456</v>
      </c>
      <c r="F535" s="3">
        <v>1926.1</v>
      </c>
    </row>
    <row r="536" spans="2:6">
      <c r="E536" s="1" t="s">
        <v>458</v>
      </c>
      <c r="F536" s="3">
        <v>4659.4799999999996</v>
      </c>
    </row>
    <row r="537" spans="2:6">
      <c r="E537" s="1" t="s">
        <v>460</v>
      </c>
      <c r="F537" s="3">
        <v>2168.63</v>
      </c>
    </row>
    <row r="539" spans="2:6">
      <c r="B539" s="2">
        <v>41848</v>
      </c>
      <c r="C539" s="1" t="s">
        <v>421</v>
      </c>
      <c r="D539" s="1" t="s">
        <v>463</v>
      </c>
      <c r="E539" s="1" t="s">
        <v>426</v>
      </c>
      <c r="F539" s="3">
        <v>678.21</v>
      </c>
    </row>
    <row r="541" spans="2:6">
      <c r="B541" s="2">
        <v>41852</v>
      </c>
      <c r="C541" s="1" t="s">
        <v>421</v>
      </c>
      <c r="D541" s="1" t="s">
        <v>466</v>
      </c>
      <c r="E541" s="1" t="s">
        <v>424</v>
      </c>
      <c r="F541" s="3">
        <v>6460.25</v>
      </c>
    </row>
    <row r="542" spans="2:6">
      <c r="E542" s="1" t="s">
        <v>426</v>
      </c>
      <c r="F542" s="3">
        <v>14081.11</v>
      </c>
    </row>
    <row r="543" spans="2:6">
      <c r="E543" s="1" t="s">
        <v>428</v>
      </c>
      <c r="F543" s="3">
        <v>5263.44</v>
      </c>
    </row>
    <row r="544" spans="2:6">
      <c r="E544" s="1" t="s">
        <v>430</v>
      </c>
      <c r="F544" s="3">
        <v>5941.65</v>
      </c>
    </row>
    <row r="545" spans="5:6">
      <c r="E545" s="1" t="s">
        <v>432</v>
      </c>
      <c r="F545" s="3">
        <v>20140.04</v>
      </c>
    </row>
    <row r="546" spans="5:6">
      <c r="E546" s="1" t="s">
        <v>434</v>
      </c>
      <c r="F546" s="3">
        <v>161526.95000000001</v>
      </c>
    </row>
    <row r="547" spans="5:6">
      <c r="E547" s="1" t="s">
        <v>436</v>
      </c>
      <c r="F547" s="3">
        <v>6474.06</v>
      </c>
    </row>
    <row r="548" spans="5:6">
      <c r="E548" s="1" t="s">
        <v>438</v>
      </c>
      <c r="F548" s="3">
        <v>4083.44</v>
      </c>
    </row>
    <row r="549" spans="5:6">
      <c r="E549" s="1" t="s">
        <v>440</v>
      </c>
      <c r="F549" s="3">
        <v>6896.08</v>
      </c>
    </row>
    <row r="550" spans="5:6">
      <c r="E550" s="1" t="s">
        <v>442</v>
      </c>
      <c r="F550" s="3">
        <v>9276.7999999999993</v>
      </c>
    </row>
    <row r="551" spans="5:6">
      <c r="E551" s="1" t="s">
        <v>444</v>
      </c>
      <c r="F551" s="3">
        <v>3761.22</v>
      </c>
    </row>
    <row r="552" spans="5:6">
      <c r="E552" s="1" t="s">
        <v>446</v>
      </c>
      <c r="F552" s="3">
        <v>3309.93</v>
      </c>
    </row>
    <row r="553" spans="5:6">
      <c r="E553" s="1" t="s">
        <v>448</v>
      </c>
      <c r="F553" s="3">
        <v>4154.07</v>
      </c>
    </row>
    <row r="554" spans="5:6">
      <c r="E554" s="1" t="s">
        <v>450</v>
      </c>
      <c r="F554" s="3">
        <v>3525.05</v>
      </c>
    </row>
    <row r="555" spans="5:6">
      <c r="E555" s="1" t="s">
        <v>452</v>
      </c>
      <c r="F555" s="3">
        <v>1603.88</v>
      </c>
    </row>
    <row r="556" spans="5:6">
      <c r="E556" s="1" t="s">
        <v>454</v>
      </c>
      <c r="F556" s="3">
        <v>564.75</v>
      </c>
    </row>
    <row r="557" spans="5:6">
      <c r="E557" s="1" t="s">
        <v>456</v>
      </c>
      <c r="F557" s="3">
        <v>1926.1</v>
      </c>
    </row>
    <row r="558" spans="5:6">
      <c r="E558" s="1" t="s">
        <v>458</v>
      </c>
      <c r="F558" s="3">
        <v>4659.4799999999996</v>
      </c>
    </row>
    <row r="559" spans="5:6">
      <c r="E559" s="1" t="s">
        <v>460</v>
      </c>
      <c r="F559" s="3">
        <v>2168.63</v>
      </c>
    </row>
    <row r="560" spans="5:6">
      <c r="E560" s="1" t="s">
        <v>462</v>
      </c>
      <c r="F560" s="3">
        <v>1694.25</v>
      </c>
    </row>
    <row r="562" spans="2:6">
      <c r="B562" s="2">
        <v>41877</v>
      </c>
      <c r="C562" s="1" t="s">
        <v>421</v>
      </c>
      <c r="D562" s="1" t="s">
        <v>463</v>
      </c>
      <c r="E562" s="1" t="s">
        <v>426</v>
      </c>
      <c r="F562" s="3">
        <v>678.21</v>
      </c>
    </row>
    <row r="564" spans="2:6">
      <c r="B564" s="2">
        <v>41883</v>
      </c>
      <c r="C564" s="1" t="s">
        <v>421</v>
      </c>
      <c r="D564" s="1" t="s">
        <v>467</v>
      </c>
      <c r="E564" s="1" t="s">
        <v>424</v>
      </c>
      <c r="F564" s="3">
        <v>6460.25</v>
      </c>
    </row>
    <row r="565" spans="2:6">
      <c r="E565" s="1" t="s">
        <v>426</v>
      </c>
      <c r="F565" s="3">
        <v>15210.61</v>
      </c>
    </row>
    <row r="566" spans="2:6">
      <c r="E566" s="1" t="s">
        <v>428</v>
      </c>
      <c r="F566" s="3">
        <v>4235.6000000000004</v>
      </c>
    </row>
    <row r="567" spans="2:6">
      <c r="E567" s="1" t="s">
        <v>430</v>
      </c>
      <c r="F567" s="3">
        <v>5941.65</v>
      </c>
    </row>
    <row r="568" spans="2:6">
      <c r="E568" s="1" t="s">
        <v>432</v>
      </c>
      <c r="F568" s="3">
        <v>19575.29</v>
      </c>
    </row>
    <row r="569" spans="2:6">
      <c r="E569" s="1" t="s">
        <v>434</v>
      </c>
      <c r="F569" s="3">
        <v>156899.20000000001</v>
      </c>
    </row>
    <row r="570" spans="2:6">
      <c r="E570" s="1" t="s">
        <v>436</v>
      </c>
      <c r="F570" s="3">
        <v>8529.74</v>
      </c>
    </row>
    <row r="571" spans="2:6">
      <c r="E571" s="1" t="s">
        <v>438</v>
      </c>
      <c r="F571" s="3">
        <v>4083.44</v>
      </c>
    </row>
    <row r="572" spans="2:6">
      <c r="E572" s="1" t="s">
        <v>440</v>
      </c>
      <c r="F572" s="3">
        <v>6896.08</v>
      </c>
    </row>
    <row r="573" spans="2:6">
      <c r="E573" s="1" t="s">
        <v>442</v>
      </c>
      <c r="F573" s="3">
        <v>7920.38</v>
      </c>
    </row>
    <row r="574" spans="2:6">
      <c r="E574" s="1" t="s">
        <v>444</v>
      </c>
      <c r="F574" s="3">
        <v>3761.22</v>
      </c>
    </row>
    <row r="575" spans="2:6">
      <c r="E575" s="1" t="s">
        <v>446</v>
      </c>
      <c r="F575" s="3">
        <v>3309.93</v>
      </c>
    </row>
    <row r="576" spans="2:6">
      <c r="E576" s="1" t="s">
        <v>448</v>
      </c>
      <c r="F576" s="3">
        <v>4154.07</v>
      </c>
    </row>
    <row r="577" spans="1:6">
      <c r="E577" s="1" t="s">
        <v>450</v>
      </c>
      <c r="F577" s="3">
        <v>3525.05</v>
      </c>
    </row>
    <row r="578" spans="1:6">
      <c r="E578" s="1" t="s">
        <v>452</v>
      </c>
      <c r="F578" s="3">
        <v>1603.88</v>
      </c>
    </row>
    <row r="579" spans="1:6">
      <c r="E579" s="1" t="s">
        <v>454</v>
      </c>
      <c r="F579" s="3">
        <v>-564.75</v>
      </c>
    </row>
    <row r="580" spans="1:6">
      <c r="E580" s="1" t="s">
        <v>456</v>
      </c>
      <c r="F580" s="3">
        <v>1926.1</v>
      </c>
    </row>
    <row r="581" spans="1:6">
      <c r="E581" s="1" t="s">
        <v>458</v>
      </c>
      <c r="F581" s="3">
        <v>4094.73</v>
      </c>
    </row>
    <row r="582" spans="1:6">
      <c r="E582" s="1" t="s">
        <v>460</v>
      </c>
      <c r="F582" s="3">
        <v>2168.63</v>
      </c>
    </row>
    <row r="583" spans="1:6">
      <c r="E583" s="1" t="s">
        <v>462</v>
      </c>
      <c r="F583" s="3">
        <v>1129.5</v>
      </c>
    </row>
    <row r="585" spans="1:6">
      <c r="B585" s="2">
        <v>41906</v>
      </c>
      <c r="C585" s="1" t="s">
        <v>421</v>
      </c>
      <c r="D585" s="1" t="s">
        <v>463</v>
      </c>
      <c r="E585" s="1" t="s">
        <v>442</v>
      </c>
      <c r="F585" s="3">
        <v>678.21</v>
      </c>
    </row>
    <row r="587" spans="1:6">
      <c r="A587" s="1" t="s">
        <v>469</v>
      </c>
      <c r="B587" s="2">
        <v>41888</v>
      </c>
      <c r="C587" s="1" t="s">
        <v>470</v>
      </c>
      <c r="D587" s="1" t="s">
        <v>471</v>
      </c>
      <c r="E587" s="1" t="s">
        <v>213</v>
      </c>
      <c r="F587" s="3">
        <v>8274.6200000000008</v>
      </c>
    </row>
    <row r="589" spans="1:6">
      <c r="A589" s="1" t="s">
        <v>472</v>
      </c>
      <c r="B589" s="2">
        <v>41892</v>
      </c>
      <c r="C589" s="1" t="s">
        <v>473</v>
      </c>
      <c r="D589" s="1" t="s">
        <v>474</v>
      </c>
      <c r="E589" s="1" t="s">
        <v>27</v>
      </c>
      <c r="F589" s="3">
        <v>25</v>
      </c>
    </row>
    <row r="591" spans="1:6">
      <c r="A591" s="1" t="s">
        <v>475</v>
      </c>
      <c r="B591" s="2">
        <v>41730</v>
      </c>
      <c r="C591" s="1" t="s">
        <v>476</v>
      </c>
      <c r="D591" s="1" t="s">
        <v>477</v>
      </c>
      <c r="E591" s="1" t="s">
        <v>479</v>
      </c>
      <c r="F591" s="3">
        <v>536.20000000000005</v>
      </c>
    </row>
    <row r="593" spans="1:6">
      <c r="B593" s="2">
        <v>41760</v>
      </c>
      <c r="C593" s="1" t="s">
        <v>480</v>
      </c>
      <c r="D593" s="1" t="s">
        <v>477</v>
      </c>
      <c r="E593" s="1" t="s">
        <v>479</v>
      </c>
      <c r="F593" s="3">
        <v>536.20000000000005</v>
      </c>
    </row>
    <row r="595" spans="1:6">
      <c r="B595" s="2">
        <v>41791</v>
      </c>
      <c r="C595" s="1" t="s">
        <v>481</v>
      </c>
      <c r="D595" s="1" t="s">
        <v>477</v>
      </c>
      <c r="E595" s="1" t="s">
        <v>479</v>
      </c>
      <c r="F595" s="3">
        <v>536.20000000000005</v>
      </c>
    </row>
    <row r="597" spans="1:6">
      <c r="B597" s="2">
        <v>41821</v>
      </c>
      <c r="C597" s="1" t="s">
        <v>482</v>
      </c>
      <c r="D597" s="1" t="s">
        <v>477</v>
      </c>
      <c r="E597" s="1" t="s">
        <v>479</v>
      </c>
      <c r="F597" s="3">
        <v>536.20000000000005</v>
      </c>
    </row>
    <row r="599" spans="1:6">
      <c r="B599" s="2">
        <v>41852</v>
      </c>
      <c r="C599" s="1" t="s">
        <v>483</v>
      </c>
      <c r="D599" s="1" t="s">
        <v>477</v>
      </c>
      <c r="E599" s="1" t="s">
        <v>479</v>
      </c>
      <c r="F599" s="3">
        <v>536.20000000000005</v>
      </c>
    </row>
    <row r="601" spans="1:6">
      <c r="B601" s="2">
        <v>41883</v>
      </c>
      <c r="C601" s="1" t="s">
        <v>484</v>
      </c>
      <c r="D601" s="1" t="s">
        <v>477</v>
      </c>
      <c r="E601" s="1" t="s">
        <v>479</v>
      </c>
      <c r="F601" s="3">
        <v>536.20000000000005</v>
      </c>
    </row>
    <row r="603" spans="1:6">
      <c r="B603" s="2">
        <v>41907</v>
      </c>
      <c r="C603" s="1" t="s">
        <v>485</v>
      </c>
      <c r="D603" s="1" t="s">
        <v>486</v>
      </c>
      <c r="E603" s="1" t="s">
        <v>488</v>
      </c>
      <c r="F603" s="3">
        <v>536.20000000000005</v>
      </c>
    </row>
    <row r="605" spans="1:6">
      <c r="A605" s="1" t="s">
        <v>489</v>
      </c>
      <c r="B605" s="2">
        <v>41743</v>
      </c>
      <c r="C605" s="1" t="s">
        <v>490</v>
      </c>
      <c r="D605" s="1" t="s">
        <v>491</v>
      </c>
      <c r="E605" s="1" t="s">
        <v>493</v>
      </c>
      <c r="F605" s="3">
        <v>215.71</v>
      </c>
    </row>
    <row r="607" spans="1:6">
      <c r="A607" s="1" t="s">
        <v>494</v>
      </c>
      <c r="B607" s="2">
        <v>41730</v>
      </c>
      <c r="C607" s="1" t="s">
        <v>495</v>
      </c>
      <c r="D607" s="1" t="s">
        <v>496</v>
      </c>
      <c r="E607" s="1" t="s">
        <v>128</v>
      </c>
      <c r="F607" s="3">
        <v>5325</v>
      </c>
    </row>
    <row r="609" spans="1:6">
      <c r="B609" s="2">
        <v>41730</v>
      </c>
      <c r="C609" s="1" t="s">
        <v>495</v>
      </c>
      <c r="D609" s="1" t="s">
        <v>497</v>
      </c>
      <c r="E609" s="1" t="s">
        <v>128</v>
      </c>
      <c r="F609" s="3">
        <v>795</v>
      </c>
    </row>
    <row r="611" spans="1:6">
      <c r="A611" s="1" t="s">
        <v>498</v>
      </c>
      <c r="B611" s="2">
        <v>41836</v>
      </c>
      <c r="C611" s="1" t="s">
        <v>499</v>
      </c>
      <c r="D611" s="1" t="s">
        <v>500</v>
      </c>
      <c r="E611" s="1" t="s">
        <v>126</v>
      </c>
      <c r="F611" s="3">
        <v>66.680000000000007</v>
      </c>
    </row>
    <row r="613" spans="1:6">
      <c r="A613" s="1" t="s">
        <v>501</v>
      </c>
      <c r="B613" s="2">
        <v>41766</v>
      </c>
      <c r="C613" s="1" t="s">
        <v>502</v>
      </c>
      <c r="D613" s="1" t="s">
        <v>503</v>
      </c>
      <c r="E613" s="1" t="s">
        <v>228</v>
      </c>
      <c r="F613" s="3">
        <v>789.03</v>
      </c>
    </row>
    <row r="615" spans="1:6">
      <c r="B615" s="2">
        <v>41852</v>
      </c>
      <c r="C615" s="1" t="s">
        <v>504</v>
      </c>
      <c r="D615" s="1" t="s">
        <v>505</v>
      </c>
      <c r="E615" s="1" t="s">
        <v>228</v>
      </c>
      <c r="F615" s="3">
        <v>500</v>
      </c>
    </row>
    <row r="617" spans="1:6">
      <c r="B617" s="2">
        <v>41823</v>
      </c>
      <c r="C617" s="1" t="s">
        <v>506</v>
      </c>
      <c r="D617" s="1" t="s">
        <v>507</v>
      </c>
      <c r="E617" s="1" t="s">
        <v>228</v>
      </c>
      <c r="F617" s="3">
        <v>14190.42</v>
      </c>
    </row>
    <row r="619" spans="1:6">
      <c r="A619" s="1" t="s">
        <v>508</v>
      </c>
      <c r="B619" s="2">
        <v>41814</v>
      </c>
      <c r="C619" s="1" t="s">
        <v>509</v>
      </c>
      <c r="D619" s="1" t="s">
        <v>510</v>
      </c>
      <c r="E619" s="1" t="s">
        <v>27</v>
      </c>
      <c r="F619" s="3">
        <v>-52.5</v>
      </c>
    </row>
    <row r="621" spans="1:6">
      <c r="B621" s="2">
        <v>41784</v>
      </c>
      <c r="C621" s="1" t="s">
        <v>511</v>
      </c>
      <c r="D621" s="1" t="s">
        <v>512</v>
      </c>
      <c r="E621" s="1" t="s">
        <v>27</v>
      </c>
      <c r="F621" s="3">
        <v>190</v>
      </c>
    </row>
    <row r="623" spans="1:6">
      <c r="B623" s="2">
        <v>41784</v>
      </c>
      <c r="C623" s="1" t="s">
        <v>513</v>
      </c>
      <c r="D623" s="1" t="s">
        <v>514</v>
      </c>
      <c r="E623" s="1" t="s">
        <v>27</v>
      </c>
      <c r="F623" s="3">
        <v>112.5</v>
      </c>
    </row>
    <row r="625" spans="1:6">
      <c r="B625" s="2">
        <v>41822</v>
      </c>
      <c r="C625" s="1" t="s">
        <v>515</v>
      </c>
      <c r="D625" s="1" t="s">
        <v>516</v>
      </c>
      <c r="E625" s="1" t="s">
        <v>27</v>
      </c>
      <c r="F625" s="3">
        <v>72.5</v>
      </c>
    </row>
    <row r="627" spans="1:6">
      <c r="B627" s="2">
        <v>41822</v>
      </c>
      <c r="C627" s="1" t="s">
        <v>517</v>
      </c>
      <c r="D627" s="1" t="s">
        <v>518</v>
      </c>
      <c r="E627" s="1" t="s">
        <v>27</v>
      </c>
      <c r="F627" s="3">
        <v>62.5</v>
      </c>
    </row>
    <row r="629" spans="1:6">
      <c r="B629" s="2">
        <v>41831</v>
      </c>
      <c r="C629" s="1" t="s">
        <v>519</v>
      </c>
      <c r="D629" s="1" t="s">
        <v>520</v>
      </c>
      <c r="E629" s="1" t="s">
        <v>27</v>
      </c>
      <c r="F629" s="3">
        <v>72.5</v>
      </c>
    </row>
    <row r="631" spans="1:6">
      <c r="B631" s="2">
        <v>41876</v>
      </c>
      <c r="C631" s="1" t="s">
        <v>521</v>
      </c>
      <c r="D631" s="1" t="s">
        <v>522</v>
      </c>
      <c r="E631" s="1" t="s">
        <v>27</v>
      </c>
      <c r="F631" s="3">
        <v>158</v>
      </c>
    </row>
    <row r="633" spans="1:6">
      <c r="B633" s="2">
        <v>41907</v>
      </c>
      <c r="C633" s="1" t="s">
        <v>523</v>
      </c>
      <c r="D633" s="1" t="s">
        <v>524</v>
      </c>
      <c r="E633" s="1" t="s">
        <v>27</v>
      </c>
      <c r="F633" s="3">
        <v>68.489999999999995</v>
      </c>
    </row>
    <row r="635" spans="1:6">
      <c r="B635" s="2">
        <v>41907</v>
      </c>
      <c r="C635" s="1" t="s">
        <v>525</v>
      </c>
      <c r="D635" s="1" t="s">
        <v>524</v>
      </c>
      <c r="E635" s="1" t="s">
        <v>27</v>
      </c>
      <c r="F635" s="3">
        <v>68.5</v>
      </c>
    </row>
    <row r="637" spans="1:6">
      <c r="A637" s="1" t="s">
        <v>526</v>
      </c>
      <c r="B637" s="2">
        <v>41744</v>
      </c>
      <c r="C637" s="1" t="s">
        <v>527</v>
      </c>
      <c r="D637" s="1" t="s">
        <v>528</v>
      </c>
      <c r="E637" s="1" t="s">
        <v>50</v>
      </c>
      <c r="F637" s="3">
        <v>6136.55</v>
      </c>
    </row>
    <row r="639" spans="1:6">
      <c r="B639" s="2">
        <v>41774</v>
      </c>
      <c r="C639" s="1" t="s">
        <v>529</v>
      </c>
      <c r="D639" s="1" t="s">
        <v>530</v>
      </c>
      <c r="E639" s="1" t="s">
        <v>50</v>
      </c>
      <c r="F639" s="3">
        <v>6136.55</v>
      </c>
    </row>
    <row r="641" spans="2:6">
      <c r="B641" s="2">
        <v>41805</v>
      </c>
      <c r="C641" s="1" t="s">
        <v>531</v>
      </c>
      <c r="D641" s="1" t="s">
        <v>532</v>
      </c>
      <c r="E641" s="1" t="s">
        <v>50</v>
      </c>
      <c r="F641" s="3">
        <v>6136.55</v>
      </c>
    </row>
    <row r="643" spans="2:6">
      <c r="B643" s="2">
        <v>41805</v>
      </c>
      <c r="C643" s="1" t="s">
        <v>533</v>
      </c>
      <c r="D643" s="1" t="s">
        <v>534</v>
      </c>
      <c r="E643" s="1" t="s">
        <v>50</v>
      </c>
      <c r="F643" s="3">
        <v>951.65</v>
      </c>
    </row>
    <row r="645" spans="2:6">
      <c r="B645" s="2">
        <v>41835</v>
      </c>
      <c r="C645" s="1" t="s">
        <v>535</v>
      </c>
      <c r="D645" s="1" t="s">
        <v>536</v>
      </c>
      <c r="E645" s="1" t="s">
        <v>50</v>
      </c>
      <c r="F645" s="3">
        <v>6136.55</v>
      </c>
    </row>
    <row r="647" spans="2:6">
      <c r="B647" s="2">
        <v>41866</v>
      </c>
      <c r="C647" s="1" t="s">
        <v>537</v>
      </c>
      <c r="D647" s="1" t="s">
        <v>538</v>
      </c>
      <c r="E647" s="1" t="s">
        <v>50</v>
      </c>
      <c r="F647" s="3">
        <v>6136.55</v>
      </c>
    </row>
    <row r="649" spans="2:6">
      <c r="B649" s="2">
        <v>41897</v>
      </c>
      <c r="C649" s="1" t="s">
        <v>539</v>
      </c>
      <c r="D649" s="1" t="s">
        <v>540</v>
      </c>
      <c r="E649" s="1" t="s">
        <v>50</v>
      </c>
      <c r="F649" s="3">
        <v>6136.55</v>
      </c>
    </row>
    <row r="651" spans="2:6">
      <c r="B651" s="2">
        <v>41912</v>
      </c>
      <c r="C651" s="1" t="s">
        <v>541</v>
      </c>
      <c r="D651" s="1" t="s">
        <v>542</v>
      </c>
      <c r="E651" s="1" t="s">
        <v>50</v>
      </c>
      <c r="F651" s="3">
        <v>158.61000000000001</v>
      </c>
    </row>
    <row r="652" spans="2:6">
      <c r="E652" s="1" t="s">
        <v>50</v>
      </c>
      <c r="F652" s="3">
        <v>158.61000000000001</v>
      </c>
    </row>
    <row r="653" spans="2:6">
      <c r="E653" s="1" t="s">
        <v>50</v>
      </c>
      <c r="F653" s="3">
        <v>158.61000000000001</v>
      </c>
    </row>
    <row r="654" spans="2:6">
      <c r="E654" s="1" t="s">
        <v>50</v>
      </c>
      <c r="F654" s="3">
        <v>158.61000000000001</v>
      </c>
    </row>
    <row r="655" spans="2:6">
      <c r="E655" s="1" t="s">
        <v>50</v>
      </c>
      <c r="F655" s="3">
        <v>158.61000000000001</v>
      </c>
    </row>
    <row r="656" spans="2:6">
      <c r="E656" s="1" t="s">
        <v>50</v>
      </c>
      <c r="F656" s="3">
        <v>158.6</v>
      </c>
    </row>
    <row r="658" spans="1:6">
      <c r="A658" s="1" t="s">
        <v>543</v>
      </c>
      <c r="B658" s="2">
        <v>41737</v>
      </c>
      <c r="C658" s="1" t="s">
        <v>544</v>
      </c>
      <c r="D658" s="1" t="s">
        <v>545</v>
      </c>
      <c r="E658" s="1" t="s">
        <v>60</v>
      </c>
      <c r="F658" s="3">
        <v>41737.5</v>
      </c>
    </row>
    <row r="660" spans="1:6">
      <c r="B660" s="2">
        <v>41737</v>
      </c>
      <c r="C660" s="1" t="s">
        <v>544</v>
      </c>
      <c r="D660" s="1" t="s">
        <v>546</v>
      </c>
      <c r="E660" s="1" t="s">
        <v>60</v>
      </c>
      <c r="F660" s="3">
        <v>1375</v>
      </c>
    </row>
    <row r="662" spans="1:6">
      <c r="B662" s="2">
        <v>41730</v>
      </c>
      <c r="C662" s="1" t="s">
        <v>547</v>
      </c>
      <c r="D662" s="1" t="s">
        <v>548</v>
      </c>
      <c r="E662" s="1" t="s">
        <v>60</v>
      </c>
      <c r="F662" s="3">
        <v>2343.75</v>
      </c>
    </row>
    <row r="664" spans="1:6">
      <c r="B664" s="2">
        <v>41730</v>
      </c>
      <c r="C664" s="1" t="s">
        <v>547</v>
      </c>
      <c r="D664" s="1" t="s">
        <v>549</v>
      </c>
      <c r="E664" s="1" t="s">
        <v>60</v>
      </c>
      <c r="F664" s="3">
        <v>315</v>
      </c>
    </row>
    <row r="666" spans="1:6">
      <c r="B666" s="2">
        <v>41767</v>
      </c>
      <c r="C666" s="1" t="s">
        <v>550</v>
      </c>
      <c r="D666" s="1" t="s">
        <v>551</v>
      </c>
      <c r="E666" s="1" t="s">
        <v>60</v>
      </c>
      <c r="F666" s="3">
        <v>34227</v>
      </c>
    </row>
    <row r="668" spans="1:6">
      <c r="B668" s="2">
        <v>41760</v>
      </c>
      <c r="C668" s="1" t="s">
        <v>552</v>
      </c>
      <c r="D668" s="1" t="s">
        <v>553</v>
      </c>
      <c r="E668" s="1" t="s">
        <v>60</v>
      </c>
      <c r="F668" s="3">
        <v>2718.75</v>
      </c>
    </row>
    <row r="670" spans="1:6">
      <c r="B670" s="2">
        <v>41760</v>
      </c>
      <c r="C670" s="1" t="s">
        <v>552</v>
      </c>
      <c r="D670" s="1" t="s">
        <v>554</v>
      </c>
      <c r="E670" s="1" t="s">
        <v>60</v>
      </c>
      <c r="F670" s="3">
        <v>378</v>
      </c>
    </row>
    <row r="672" spans="1:6">
      <c r="B672" s="2">
        <v>41800</v>
      </c>
      <c r="C672" s="1" t="s">
        <v>555</v>
      </c>
      <c r="D672" s="1" t="s">
        <v>556</v>
      </c>
      <c r="E672" s="1" t="s">
        <v>60</v>
      </c>
      <c r="F672" s="3">
        <v>40665</v>
      </c>
    </row>
    <row r="674" spans="2:6">
      <c r="B674" s="2">
        <v>41793</v>
      </c>
      <c r="C674" s="1" t="s">
        <v>557</v>
      </c>
      <c r="D674" s="1" t="s">
        <v>558</v>
      </c>
      <c r="E674" s="1" t="s">
        <v>60</v>
      </c>
      <c r="F674" s="3">
        <v>2675</v>
      </c>
    </row>
    <row r="676" spans="2:6">
      <c r="B676" s="2">
        <v>41808</v>
      </c>
      <c r="C676" s="1" t="s">
        <v>559</v>
      </c>
      <c r="D676" s="1" t="s">
        <v>560</v>
      </c>
      <c r="E676" s="1" t="s">
        <v>60</v>
      </c>
      <c r="F676" s="3">
        <v>2975</v>
      </c>
    </row>
    <row r="678" spans="2:6">
      <c r="B678" s="2">
        <v>41791</v>
      </c>
      <c r="C678" s="1" t="s">
        <v>561</v>
      </c>
      <c r="D678" s="1" t="s">
        <v>562</v>
      </c>
      <c r="E678" s="1" t="s">
        <v>60</v>
      </c>
      <c r="F678" s="3">
        <v>3500</v>
      </c>
    </row>
    <row r="680" spans="2:6">
      <c r="B680" s="2">
        <v>41791</v>
      </c>
      <c r="C680" s="1" t="s">
        <v>561</v>
      </c>
      <c r="D680" s="1" t="s">
        <v>563</v>
      </c>
      <c r="E680" s="1" t="s">
        <v>60</v>
      </c>
      <c r="F680" s="3">
        <v>189</v>
      </c>
    </row>
    <row r="682" spans="2:6">
      <c r="B682" s="2">
        <v>41828</v>
      </c>
      <c r="C682" s="1" t="s">
        <v>564</v>
      </c>
      <c r="D682" s="1" t="s">
        <v>565</v>
      </c>
      <c r="E682" s="1" t="s">
        <v>60</v>
      </c>
      <c r="F682" s="3">
        <v>39996</v>
      </c>
    </row>
    <row r="684" spans="2:6">
      <c r="B684" s="2">
        <v>41821</v>
      </c>
      <c r="C684" s="1" t="s">
        <v>566</v>
      </c>
      <c r="D684" s="1" t="s">
        <v>567</v>
      </c>
      <c r="E684" s="1" t="s">
        <v>60</v>
      </c>
      <c r="F684" s="3">
        <v>189</v>
      </c>
    </row>
    <row r="686" spans="2:6">
      <c r="B686" s="2">
        <v>41821</v>
      </c>
      <c r="C686" s="1" t="s">
        <v>568</v>
      </c>
      <c r="D686" s="1" t="s">
        <v>569</v>
      </c>
      <c r="E686" s="1" t="s">
        <v>60</v>
      </c>
      <c r="F686" s="3">
        <v>2437.5</v>
      </c>
    </row>
    <row r="688" spans="2:6">
      <c r="B688" s="2">
        <v>41852</v>
      </c>
      <c r="C688" s="1" t="s">
        <v>570</v>
      </c>
      <c r="D688" s="1" t="s">
        <v>571</v>
      </c>
      <c r="E688" s="1" t="s">
        <v>60</v>
      </c>
      <c r="F688" s="3">
        <v>441</v>
      </c>
    </row>
    <row r="690" spans="2:6">
      <c r="B690" s="2">
        <v>41852</v>
      </c>
      <c r="C690" s="1" t="s">
        <v>570</v>
      </c>
      <c r="D690" s="1" t="s">
        <v>572</v>
      </c>
      <c r="E690" s="1" t="s">
        <v>60</v>
      </c>
      <c r="F690" s="3">
        <v>2531.25</v>
      </c>
    </row>
    <row r="692" spans="2:6">
      <c r="B692" s="2">
        <v>41859</v>
      </c>
      <c r="C692" s="1" t="s">
        <v>573</v>
      </c>
      <c r="D692" s="1" t="s">
        <v>574</v>
      </c>
      <c r="E692" s="1" t="s">
        <v>60</v>
      </c>
      <c r="F692" s="3">
        <v>41455.5</v>
      </c>
    </row>
    <row r="694" spans="2:6">
      <c r="B694" s="2">
        <v>41859</v>
      </c>
      <c r="C694" s="1" t="s">
        <v>573</v>
      </c>
      <c r="D694" s="1" t="s">
        <v>575</v>
      </c>
      <c r="E694" s="1" t="s">
        <v>60</v>
      </c>
      <c r="F694" s="3">
        <v>3000</v>
      </c>
    </row>
    <row r="696" spans="2:6">
      <c r="B696" s="2">
        <v>41822</v>
      </c>
      <c r="C696" s="1" t="s">
        <v>576</v>
      </c>
      <c r="D696" s="1" t="s">
        <v>577</v>
      </c>
      <c r="E696" s="1" t="s">
        <v>60</v>
      </c>
      <c r="F696" s="3">
        <v>1825</v>
      </c>
    </row>
    <row r="698" spans="2:6">
      <c r="B698" s="2">
        <v>41883</v>
      </c>
      <c r="C698" s="1" t="s">
        <v>578</v>
      </c>
      <c r="D698" s="1" t="s">
        <v>579</v>
      </c>
      <c r="E698" s="1" t="s">
        <v>60</v>
      </c>
      <c r="F698" s="3">
        <v>63</v>
      </c>
    </row>
    <row r="700" spans="2:6">
      <c r="B700" s="2">
        <v>41883</v>
      </c>
      <c r="C700" s="1" t="s">
        <v>580</v>
      </c>
      <c r="D700" s="1" t="s">
        <v>581</v>
      </c>
      <c r="E700" s="1" t="s">
        <v>60</v>
      </c>
      <c r="F700" s="3">
        <v>2406.25</v>
      </c>
    </row>
    <row r="702" spans="2:6">
      <c r="B702" s="2">
        <v>41894</v>
      </c>
      <c r="C702" s="1" t="s">
        <v>582</v>
      </c>
      <c r="D702" s="1" t="s">
        <v>583</v>
      </c>
      <c r="E702" s="1" t="s">
        <v>60</v>
      </c>
      <c r="F702" s="3">
        <v>31107</v>
      </c>
    </row>
    <row r="704" spans="2:6">
      <c r="B704" s="2">
        <v>41897</v>
      </c>
      <c r="C704" s="1" t="s">
        <v>584</v>
      </c>
      <c r="D704" s="1" t="s">
        <v>585</v>
      </c>
      <c r="E704" s="1" t="s">
        <v>60</v>
      </c>
      <c r="F704" s="3">
        <v>1775</v>
      </c>
    </row>
    <row r="706" spans="1:6">
      <c r="A706" s="1" t="s">
        <v>586</v>
      </c>
      <c r="B706" s="2">
        <v>41740</v>
      </c>
      <c r="C706" s="1" t="s">
        <v>587</v>
      </c>
      <c r="D706" s="1" t="s">
        <v>588</v>
      </c>
      <c r="E706" s="1" t="s">
        <v>126</v>
      </c>
      <c r="F706" s="3">
        <v>2385.7199999999998</v>
      </c>
    </row>
    <row r="708" spans="1:6">
      <c r="A708" s="1" t="s">
        <v>589</v>
      </c>
      <c r="B708" s="2">
        <v>41781</v>
      </c>
      <c r="C708" s="1" t="s">
        <v>590</v>
      </c>
      <c r="D708" s="1" t="s">
        <v>591</v>
      </c>
      <c r="E708" s="1" t="s">
        <v>199</v>
      </c>
      <c r="F708" s="3">
        <v>-11.25</v>
      </c>
    </row>
    <row r="710" spans="1:6">
      <c r="B710" s="2">
        <v>41813</v>
      </c>
      <c r="C710" s="1" t="s">
        <v>592</v>
      </c>
      <c r="D710" s="1" t="s">
        <v>593</v>
      </c>
      <c r="E710" s="1" t="s">
        <v>199</v>
      </c>
      <c r="F710" s="3">
        <v>-68.8</v>
      </c>
    </row>
    <row r="712" spans="1:6">
      <c r="B712" s="2">
        <v>41843</v>
      </c>
      <c r="C712" s="1" t="s">
        <v>594</v>
      </c>
      <c r="D712" s="1" t="s">
        <v>595</v>
      </c>
      <c r="E712" s="1" t="s">
        <v>199</v>
      </c>
      <c r="F712" s="3">
        <v>-151.80000000000001</v>
      </c>
    </row>
    <row r="714" spans="1:6">
      <c r="B714" s="2">
        <v>41850</v>
      </c>
      <c r="C714" s="1" t="s">
        <v>596</v>
      </c>
      <c r="D714" s="1" t="s">
        <v>597</v>
      </c>
      <c r="E714" s="1" t="s">
        <v>204</v>
      </c>
      <c r="F714" s="3">
        <v>-33.99</v>
      </c>
    </row>
    <row r="716" spans="1:6">
      <c r="B716" s="2">
        <v>41886</v>
      </c>
      <c r="C716" s="1" t="s">
        <v>598</v>
      </c>
      <c r="D716" s="1" t="s">
        <v>510</v>
      </c>
      <c r="E716" s="1" t="s">
        <v>199</v>
      </c>
      <c r="F716" s="3">
        <v>-22.5</v>
      </c>
    </row>
    <row r="718" spans="1:6">
      <c r="B718" s="2">
        <v>41886</v>
      </c>
      <c r="C718" s="1" t="s">
        <v>599</v>
      </c>
      <c r="D718" s="1" t="s">
        <v>600</v>
      </c>
      <c r="E718" s="1" t="s">
        <v>199</v>
      </c>
      <c r="F718" s="3">
        <v>-2216.25</v>
      </c>
    </row>
    <row r="720" spans="1:6">
      <c r="B720" s="2">
        <v>41886</v>
      </c>
      <c r="C720" s="1" t="s">
        <v>601</v>
      </c>
      <c r="D720" s="1" t="s">
        <v>600</v>
      </c>
      <c r="E720" s="1" t="s">
        <v>199</v>
      </c>
      <c r="F720" s="3">
        <v>-227.63</v>
      </c>
    </row>
    <row r="722" spans="2:6">
      <c r="B722" s="2">
        <v>41886</v>
      </c>
      <c r="C722" s="1" t="s">
        <v>602</v>
      </c>
      <c r="D722" s="1" t="s">
        <v>600</v>
      </c>
      <c r="E722" s="1" t="s">
        <v>199</v>
      </c>
      <c r="F722" s="3">
        <v>-100.4</v>
      </c>
    </row>
    <row r="724" spans="2:6">
      <c r="B724" s="2">
        <v>41886</v>
      </c>
      <c r="C724" s="1" t="s">
        <v>603</v>
      </c>
      <c r="D724" s="1" t="s">
        <v>510</v>
      </c>
      <c r="E724" s="1" t="s">
        <v>199</v>
      </c>
      <c r="F724" s="3">
        <v>-472.77</v>
      </c>
    </row>
    <row r="726" spans="2:6">
      <c r="B726" s="2">
        <v>41886</v>
      </c>
      <c r="C726" s="1" t="s">
        <v>604</v>
      </c>
      <c r="D726" s="1" t="s">
        <v>600</v>
      </c>
      <c r="E726" s="1" t="s">
        <v>199</v>
      </c>
      <c r="F726" s="3">
        <v>-34.08</v>
      </c>
    </row>
    <row r="728" spans="2:6">
      <c r="B728" s="2">
        <v>41886</v>
      </c>
      <c r="C728" s="1" t="s">
        <v>605</v>
      </c>
      <c r="D728" s="1" t="s">
        <v>510</v>
      </c>
      <c r="E728" s="1" t="s">
        <v>199</v>
      </c>
      <c r="F728" s="3">
        <v>-19.05</v>
      </c>
    </row>
    <row r="730" spans="2:6">
      <c r="B730" s="2">
        <v>41886</v>
      </c>
      <c r="C730" s="1" t="s">
        <v>606</v>
      </c>
      <c r="D730" s="1" t="s">
        <v>510</v>
      </c>
      <c r="E730" s="1" t="s">
        <v>199</v>
      </c>
      <c r="F730" s="3">
        <v>-884.16</v>
      </c>
    </row>
    <row r="732" spans="2:6">
      <c r="B732" s="2">
        <v>41886</v>
      </c>
      <c r="C732" s="1" t="s">
        <v>607</v>
      </c>
      <c r="D732" s="1" t="s">
        <v>600</v>
      </c>
      <c r="E732" s="1" t="s">
        <v>199</v>
      </c>
      <c r="F732" s="3">
        <v>-8</v>
      </c>
    </row>
    <row r="734" spans="2:6">
      <c r="B734" s="2">
        <v>41886</v>
      </c>
      <c r="C734" s="1" t="s">
        <v>608</v>
      </c>
      <c r="D734" s="1" t="s">
        <v>600</v>
      </c>
      <c r="E734" s="1" t="s">
        <v>199</v>
      </c>
      <c r="F734" s="3">
        <v>-722.9</v>
      </c>
    </row>
    <row r="736" spans="2:6">
      <c r="B736" s="2">
        <v>41731</v>
      </c>
      <c r="C736" s="1" t="s">
        <v>609</v>
      </c>
      <c r="D736" s="1" t="s">
        <v>197</v>
      </c>
      <c r="E736" s="1" t="s">
        <v>611</v>
      </c>
      <c r="F736" s="3">
        <v>183</v>
      </c>
    </row>
    <row r="738" spans="2:6">
      <c r="B738" s="2">
        <v>41733</v>
      </c>
      <c r="C738" s="1" t="s">
        <v>612</v>
      </c>
      <c r="D738" s="1" t="s">
        <v>197</v>
      </c>
      <c r="E738" s="1" t="s">
        <v>611</v>
      </c>
      <c r="F738" s="3">
        <v>571.75</v>
      </c>
    </row>
    <row r="740" spans="2:6">
      <c r="B740" s="2">
        <v>41733</v>
      </c>
      <c r="C740" s="1" t="s">
        <v>613</v>
      </c>
      <c r="D740" s="1" t="s">
        <v>202</v>
      </c>
      <c r="E740" s="1" t="s">
        <v>204</v>
      </c>
      <c r="F740" s="3">
        <v>107.8</v>
      </c>
    </row>
    <row r="742" spans="2:6">
      <c r="B742" s="2">
        <v>41732</v>
      </c>
      <c r="C742" s="1" t="s">
        <v>614</v>
      </c>
      <c r="D742" s="1" t="s">
        <v>197</v>
      </c>
      <c r="E742" s="1" t="s">
        <v>199</v>
      </c>
      <c r="F742" s="3">
        <v>182.98</v>
      </c>
    </row>
    <row r="744" spans="2:6">
      <c r="B744" s="2">
        <v>41732</v>
      </c>
      <c r="C744" s="1" t="s">
        <v>615</v>
      </c>
      <c r="D744" s="1" t="s">
        <v>197</v>
      </c>
      <c r="E744" s="1" t="s">
        <v>199</v>
      </c>
      <c r="F744" s="3">
        <v>6869.12</v>
      </c>
    </row>
    <row r="745" spans="2:6">
      <c r="E745" s="1" t="s">
        <v>611</v>
      </c>
      <c r="F745" s="3">
        <v>530.78</v>
      </c>
    </row>
    <row r="747" spans="2:6">
      <c r="B747" s="2">
        <v>41742</v>
      </c>
      <c r="C747" s="1" t="s">
        <v>616</v>
      </c>
      <c r="D747" s="1" t="s">
        <v>197</v>
      </c>
      <c r="E747" s="1" t="s">
        <v>204</v>
      </c>
      <c r="F747" s="3">
        <v>889.9</v>
      </c>
    </row>
    <row r="749" spans="2:6">
      <c r="B749" s="2">
        <v>41747</v>
      </c>
      <c r="C749" s="1" t="s">
        <v>617</v>
      </c>
      <c r="D749" s="1" t="s">
        <v>197</v>
      </c>
      <c r="E749" s="1" t="s">
        <v>204</v>
      </c>
      <c r="F749" s="3">
        <v>383.94</v>
      </c>
    </row>
    <row r="751" spans="2:6">
      <c r="B751" s="2">
        <v>41747</v>
      </c>
      <c r="C751" s="1" t="s">
        <v>618</v>
      </c>
      <c r="D751" s="1" t="s">
        <v>197</v>
      </c>
      <c r="E751" s="1" t="s">
        <v>199</v>
      </c>
      <c r="F751" s="3">
        <v>1487.52</v>
      </c>
    </row>
    <row r="753" spans="2:6">
      <c r="B753" s="2">
        <v>41740</v>
      </c>
      <c r="C753" s="1" t="s">
        <v>619</v>
      </c>
      <c r="D753" s="1" t="s">
        <v>197</v>
      </c>
      <c r="E753" s="1" t="s">
        <v>204</v>
      </c>
      <c r="F753" s="3">
        <v>545.97</v>
      </c>
    </row>
    <row r="755" spans="2:6">
      <c r="B755" s="2">
        <v>41739</v>
      </c>
      <c r="C755" s="1" t="s">
        <v>620</v>
      </c>
      <c r="D755" s="1" t="s">
        <v>197</v>
      </c>
      <c r="E755" s="1" t="s">
        <v>199</v>
      </c>
      <c r="F755" s="3">
        <v>1955.1</v>
      </c>
    </row>
    <row r="757" spans="2:6">
      <c r="B757" s="2">
        <v>41739</v>
      </c>
      <c r="C757" s="1" t="s">
        <v>621</v>
      </c>
      <c r="D757" s="1" t="s">
        <v>197</v>
      </c>
      <c r="E757" s="1" t="s">
        <v>611</v>
      </c>
      <c r="F757" s="3">
        <v>306.8</v>
      </c>
    </row>
    <row r="758" spans="2:6">
      <c r="E758" s="1" t="s">
        <v>199</v>
      </c>
      <c r="F758" s="3">
        <v>3786.83</v>
      </c>
    </row>
    <row r="760" spans="2:6">
      <c r="B760" s="2">
        <v>41740</v>
      </c>
      <c r="C760" s="1" t="s">
        <v>622</v>
      </c>
      <c r="D760" s="1" t="s">
        <v>623</v>
      </c>
      <c r="E760" s="1" t="s">
        <v>625</v>
      </c>
      <c r="F760" s="3">
        <v>22967.11</v>
      </c>
    </row>
    <row r="762" spans="2:6">
      <c r="B762" s="2">
        <v>41745</v>
      </c>
      <c r="C762" s="1" t="s">
        <v>626</v>
      </c>
      <c r="D762" s="1" t="s">
        <v>197</v>
      </c>
      <c r="E762" s="1" t="s">
        <v>199</v>
      </c>
      <c r="F762" s="3">
        <v>11822.8</v>
      </c>
    </row>
    <row r="763" spans="2:6">
      <c r="E763" s="1" t="s">
        <v>204</v>
      </c>
      <c r="F763" s="3">
        <v>60.2</v>
      </c>
    </row>
    <row r="765" spans="2:6">
      <c r="B765" s="2">
        <v>41753</v>
      </c>
      <c r="C765" s="1" t="s">
        <v>627</v>
      </c>
      <c r="D765" s="1" t="s">
        <v>197</v>
      </c>
      <c r="E765" s="1" t="s">
        <v>199</v>
      </c>
      <c r="F765" s="3">
        <v>30.42</v>
      </c>
    </row>
    <row r="767" spans="2:6">
      <c r="B767" s="2">
        <v>41753</v>
      </c>
      <c r="C767" s="1" t="s">
        <v>628</v>
      </c>
      <c r="D767" s="1" t="s">
        <v>197</v>
      </c>
      <c r="E767" s="1" t="s">
        <v>199</v>
      </c>
      <c r="F767" s="3">
        <v>8954.2000000000007</v>
      </c>
    </row>
    <row r="769" spans="2:6">
      <c r="B769" s="2">
        <v>41759</v>
      </c>
      <c r="C769" s="1" t="s">
        <v>629</v>
      </c>
      <c r="D769" s="1" t="s">
        <v>197</v>
      </c>
      <c r="E769" s="1" t="s">
        <v>611</v>
      </c>
      <c r="F769" s="3">
        <v>164.25</v>
      </c>
    </row>
    <row r="771" spans="2:6">
      <c r="B771" s="2">
        <v>41758</v>
      </c>
      <c r="C771" s="1" t="s">
        <v>630</v>
      </c>
      <c r="D771" s="1" t="s">
        <v>197</v>
      </c>
      <c r="E771" s="1" t="s">
        <v>199</v>
      </c>
      <c r="F771" s="3">
        <v>2650.25</v>
      </c>
    </row>
    <row r="772" spans="2:6">
      <c r="E772" s="1" t="s">
        <v>611</v>
      </c>
      <c r="F772" s="3">
        <v>95.45</v>
      </c>
    </row>
    <row r="774" spans="2:6">
      <c r="B774" s="2">
        <v>41758</v>
      </c>
      <c r="C774" s="1" t="s">
        <v>631</v>
      </c>
      <c r="D774" s="1" t="s">
        <v>197</v>
      </c>
      <c r="E774" s="1" t="s">
        <v>204</v>
      </c>
      <c r="F774" s="3">
        <v>998.57</v>
      </c>
    </row>
    <row r="776" spans="2:6">
      <c r="B776" s="2">
        <v>41759</v>
      </c>
      <c r="C776" s="1" t="s">
        <v>632</v>
      </c>
      <c r="D776" s="1" t="s">
        <v>197</v>
      </c>
      <c r="E776" s="1" t="s">
        <v>611</v>
      </c>
      <c r="F776" s="3">
        <v>129.5</v>
      </c>
    </row>
    <row r="778" spans="2:6">
      <c r="B778" s="2">
        <v>41768</v>
      </c>
      <c r="C778" s="1" t="s">
        <v>633</v>
      </c>
      <c r="D778" s="1" t="s">
        <v>197</v>
      </c>
      <c r="E778" s="1" t="s">
        <v>199</v>
      </c>
      <c r="F778" s="3">
        <v>1707.5</v>
      </c>
    </row>
    <row r="780" spans="2:6">
      <c r="B780" s="2">
        <v>41768</v>
      </c>
      <c r="C780" s="1" t="s">
        <v>634</v>
      </c>
      <c r="D780" s="1" t="s">
        <v>197</v>
      </c>
      <c r="E780" s="1" t="s">
        <v>199</v>
      </c>
      <c r="F780" s="3">
        <v>807.79</v>
      </c>
    </row>
    <row r="781" spans="2:6">
      <c r="E781" s="1" t="s">
        <v>611</v>
      </c>
      <c r="F781" s="3">
        <v>1073.25</v>
      </c>
    </row>
    <row r="783" spans="2:6">
      <c r="B783" s="2">
        <v>41768</v>
      </c>
      <c r="C783" s="1" t="s">
        <v>635</v>
      </c>
      <c r="D783" s="1" t="s">
        <v>197</v>
      </c>
      <c r="E783" s="1" t="s">
        <v>199</v>
      </c>
      <c r="F783" s="3">
        <v>387.5</v>
      </c>
    </row>
    <row r="785" spans="2:6">
      <c r="B785" s="2">
        <v>41767</v>
      </c>
      <c r="C785" s="1" t="s">
        <v>636</v>
      </c>
      <c r="D785" s="1" t="s">
        <v>197</v>
      </c>
      <c r="E785" s="1" t="s">
        <v>204</v>
      </c>
      <c r="F785" s="3">
        <v>600</v>
      </c>
    </row>
    <row r="787" spans="2:6">
      <c r="B787" s="2">
        <v>41775</v>
      </c>
      <c r="C787" s="1" t="s">
        <v>637</v>
      </c>
      <c r="D787" s="1" t="s">
        <v>197</v>
      </c>
      <c r="E787" s="1" t="s">
        <v>611</v>
      </c>
      <c r="F787" s="3">
        <v>305.93</v>
      </c>
    </row>
    <row r="789" spans="2:6">
      <c r="B789" s="2">
        <v>41775</v>
      </c>
      <c r="C789" s="1" t="s">
        <v>638</v>
      </c>
      <c r="D789" s="1" t="s">
        <v>197</v>
      </c>
      <c r="E789" s="1" t="s">
        <v>611</v>
      </c>
      <c r="F789" s="3">
        <v>290</v>
      </c>
    </row>
    <row r="791" spans="2:6">
      <c r="B791" s="2">
        <v>41779</v>
      </c>
      <c r="C791" s="1" t="s">
        <v>639</v>
      </c>
      <c r="D791" s="1" t="s">
        <v>197</v>
      </c>
      <c r="E791" s="1" t="s">
        <v>199</v>
      </c>
      <c r="F791" s="3">
        <v>21.3</v>
      </c>
    </row>
    <row r="793" spans="2:6">
      <c r="B793" s="2">
        <v>41778</v>
      </c>
      <c r="C793" s="1" t="s">
        <v>640</v>
      </c>
      <c r="D793" s="1" t="s">
        <v>197</v>
      </c>
      <c r="E793" s="1" t="s">
        <v>199</v>
      </c>
      <c r="F793" s="3">
        <v>2216.25</v>
      </c>
    </row>
    <row r="795" spans="2:6">
      <c r="B795" s="2">
        <v>41780</v>
      </c>
      <c r="C795" s="1" t="s">
        <v>641</v>
      </c>
      <c r="D795" s="1" t="s">
        <v>197</v>
      </c>
      <c r="E795" s="1" t="s">
        <v>199</v>
      </c>
      <c r="F795" s="3">
        <v>475.8</v>
      </c>
    </row>
    <row r="797" spans="2:6">
      <c r="B797" s="2">
        <v>41781</v>
      </c>
      <c r="C797" s="1" t="s">
        <v>642</v>
      </c>
      <c r="D797" s="1" t="s">
        <v>197</v>
      </c>
      <c r="E797" s="1" t="s">
        <v>199</v>
      </c>
      <c r="F797" s="3">
        <v>8491.66</v>
      </c>
    </row>
    <row r="799" spans="2:6">
      <c r="B799" s="2">
        <v>41781</v>
      </c>
      <c r="C799" s="1" t="s">
        <v>643</v>
      </c>
      <c r="D799" s="1" t="s">
        <v>197</v>
      </c>
      <c r="E799" s="1" t="s">
        <v>199</v>
      </c>
      <c r="F799" s="3">
        <v>458.06</v>
      </c>
    </row>
    <row r="800" spans="2:6">
      <c r="E800" s="1" t="s">
        <v>611</v>
      </c>
      <c r="F800" s="3">
        <v>14.71</v>
      </c>
    </row>
    <row r="802" spans="2:6">
      <c r="B802" s="2">
        <v>41781</v>
      </c>
      <c r="C802" s="1" t="s">
        <v>644</v>
      </c>
      <c r="D802" s="1" t="s">
        <v>197</v>
      </c>
      <c r="E802" s="1" t="s">
        <v>204</v>
      </c>
      <c r="F802" s="3">
        <v>75.12</v>
      </c>
    </row>
    <row r="804" spans="2:6">
      <c r="B804" s="2">
        <v>41782</v>
      </c>
      <c r="C804" s="1" t="s">
        <v>645</v>
      </c>
      <c r="D804" s="1" t="s">
        <v>197</v>
      </c>
      <c r="E804" s="1" t="s">
        <v>199</v>
      </c>
      <c r="F804" s="3">
        <v>192.64</v>
      </c>
    </row>
    <row r="806" spans="2:6">
      <c r="B806" s="2">
        <v>41782</v>
      </c>
      <c r="C806" s="1" t="s">
        <v>646</v>
      </c>
      <c r="D806" s="1" t="s">
        <v>197</v>
      </c>
      <c r="E806" s="1" t="s">
        <v>204</v>
      </c>
      <c r="F806" s="3">
        <v>88.2</v>
      </c>
    </row>
    <row r="808" spans="2:6">
      <c r="B808" s="2">
        <v>41771</v>
      </c>
      <c r="C808" s="1" t="s">
        <v>647</v>
      </c>
      <c r="D808" s="1" t="s">
        <v>197</v>
      </c>
      <c r="E808" s="1" t="s">
        <v>199</v>
      </c>
      <c r="F808" s="3">
        <v>31.08</v>
      </c>
    </row>
    <row r="810" spans="2:6">
      <c r="B810" s="2">
        <v>41767</v>
      </c>
      <c r="C810" s="1" t="s">
        <v>648</v>
      </c>
      <c r="D810" s="1" t="s">
        <v>197</v>
      </c>
      <c r="E810" s="1" t="s">
        <v>199</v>
      </c>
      <c r="F810" s="3">
        <v>250.13</v>
      </c>
    </row>
    <row r="812" spans="2:6">
      <c r="B812" s="2">
        <v>41772</v>
      </c>
      <c r="C812" s="1" t="s">
        <v>649</v>
      </c>
      <c r="D812" s="1" t="s">
        <v>197</v>
      </c>
      <c r="E812" s="1" t="s">
        <v>199</v>
      </c>
      <c r="F812" s="3">
        <v>4.4400000000000004</v>
      </c>
    </row>
    <row r="814" spans="2:6">
      <c r="B814" s="2">
        <v>41772</v>
      </c>
      <c r="C814" s="1" t="s">
        <v>650</v>
      </c>
      <c r="D814" s="1" t="s">
        <v>197</v>
      </c>
      <c r="E814" s="1" t="s">
        <v>204</v>
      </c>
      <c r="F814" s="3">
        <v>392.84</v>
      </c>
    </row>
    <row r="816" spans="2:6">
      <c r="B816" s="2">
        <v>41753</v>
      </c>
      <c r="C816" s="1" t="s">
        <v>651</v>
      </c>
      <c r="D816" s="1" t="s">
        <v>197</v>
      </c>
      <c r="E816" s="1" t="s">
        <v>611</v>
      </c>
      <c r="F816" s="3">
        <v>587.96</v>
      </c>
    </row>
    <row r="818" spans="2:6">
      <c r="B818" s="2">
        <v>41772</v>
      </c>
      <c r="C818" s="1" t="s">
        <v>652</v>
      </c>
      <c r="D818" s="1" t="s">
        <v>197</v>
      </c>
      <c r="E818" s="1" t="s">
        <v>199</v>
      </c>
      <c r="F818" s="3">
        <v>1492.3</v>
      </c>
    </row>
    <row r="820" spans="2:6">
      <c r="B820" s="2">
        <v>41773</v>
      </c>
      <c r="C820" s="1" t="s">
        <v>653</v>
      </c>
      <c r="D820" s="1" t="s">
        <v>197</v>
      </c>
      <c r="E820" s="1" t="s">
        <v>199</v>
      </c>
      <c r="F820" s="3">
        <v>22.5</v>
      </c>
    </row>
    <row r="822" spans="2:6">
      <c r="B822" s="2">
        <v>41773</v>
      </c>
      <c r="C822" s="1" t="s">
        <v>654</v>
      </c>
      <c r="D822" s="1" t="s">
        <v>197</v>
      </c>
      <c r="E822" s="1" t="s">
        <v>611</v>
      </c>
      <c r="F822" s="3">
        <v>1315.88</v>
      </c>
    </row>
    <row r="823" spans="2:6">
      <c r="E823" s="1" t="s">
        <v>199</v>
      </c>
      <c r="F823" s="3">
        <v>1953.42</v>
      </c>
    </row>
    <row r="825" spans="2:6">
      <c r="B825" s="2">
        <v>41774</v>
      </c>
      <c r="C825" s="1" t="s">
        <v>655</v>
      </c>
      <c r="D825" s="1" t="s">
        <v>197</v>
      </c>
      <c r="E825" s="1" t="s">
        <v>611</v>
      </c>
      <c r="F825" s="3">
        <v>1179.49</v>
      </c>
    </row>
    <row r="826" spans="2:6">
      <c r="E826" s="1" t="s">
        <v>199</v>
      </c>
      <c r="F826" s="3">
        <v>68.77</v>
      </c>
    </row>
    <row r="828" spans="2:6">
      <c r="B828" s="2">
        <v>41793</v>
      </c>
      <c r="C828" s="1" t="s">
        <v>656</v>
      </c>
      <c r="D828" s="1" t="s">
        <v>197</v>
      </c>
      <c r="E828" s="1" t="s">
        <v>199</v>
      </c>
      <c r="F828" s="3">
        <v>25.1</v>
      </c>
    </row>
    <row r="830" spans="2:6">
      <c r="B830" s="2">
        <v>41789</v>
      </c>
      <c r="C830" s="1" t="s">
        <v>657</v>
      </c>
      <c r="D830" s="1" t="s">
        <v>197</v>
      </c>
      <c r="E830" s="1" t="s">
        <v>199</v>
      </c>
      <c r="F830" s="3">
        <v>1307.99</v>
      </c>
    </row>
    <row r="831" spans="2:6">
      <c r="E831" s="1" t="s">
        <v>611</v>
      </c>
      <c r="F831" s="3">
        <v>1597.41</v>
      </c>
    </row>
    <row r="832" spans="2:6">
      <c r="E832" s="1" t="s">
        <v>204</v>
      </c>
      <c r="F832" s="3">
        <v>56</v>
      </c>
    </row>
    <row r="834" spans="2:6">
      <c r="B834" s="2">
        <v>41789</v>
      </c>
      <c r="C834" s="1" t="s">
        <v>658</v>
      </c>
      <c r="D834" s="1" t="s">
        <v>197</v>
      </c>
      <c r="E834" s="1" t="s">
        <v>199</v>
      </c>
      <c r="F834" s="3">
        <v>1372.9</v>
      </c>
    </row>
    <row r="835" spans="2:6">
      <c r="E835" s="1" t="s">
        <v>204</v>
      </c>
      <c r="F835" s="3">
        <v>171.5</v>
      </c>
    </row>
    <row r="837" spans="2:6">
      <c r="B837" s="2">
        <v>41789</v>
      </c>
      <c r="C837" s="1" t="s">
        <v>659</v>
      </c>
      <c r="D837" s="1" t="s">
        <v>197</v>
      </c>
      <c r="E837" s="1" t="s">
        <v>204</v>
      </c>
      <c r="F837" s="3">
        <v>8330</v>
      </c>
    </row>
    <row r="839" spans="2:6">
      <c r="B839" s="2">
        <v>41787</v>
      </c>
      <c r="C839" s="1" t="s">
        <v>660</v>
      </c>
      <c r="D839" s="1" t="s">
        <v>197</v>
      </c>
      <c r="E839" s="1" t="s">
        <v>199</v>
      </c>
      <c r="F839" s="3">
        <v>57.4</v>
      </c>
    </row>
    <row r="841" spans="2:6">
      <c r="B841" s="2">
        <v>41787</v>
      </c>
      <c r="C841" s="1" t="s">
        <v>661</v>
      </c>
      <c r="D841" s="1" t="s">
        <v>197</v>
      </c>
      <c r="E841" s="1" t="s">
        <v>199</v>
      </c>
      <c r="F841" s="3">
        <v>275.2</v>
      </c>
    </row>
    <row r="843" spans="2:6">
      <c r="B843" s="2">
        <v>41787</v>
      </c>
      <c r="C843" s="1" t="s">
        <v>662</v>
      </c>
      <c r="D843" s="1" t="s">
        <v>197</v>
      </c>
      <c r="E843" s="1" t="s">
        <v>199</v>
      </c>
      <c r="F843" s="3">
        <v>97.38</v>
      </c>
    </row>
    <row r="845" spans="2:6">
      <c r="B845" s="2">
        <v>41753</v>
      </c>
      <c r="C845" s="1" t="s">
        <v>663</v>
      </c>
      <c r="D845" s="1" t="s">
        <v>664</v>
      </c>
      <c r="E845" s="1" t="s">
        <v>611</v>
      </c>
      <c r="F845" s="3">
        <v>183</v>
      </c>
    </row>
    <row r="847" spans="2:6">
      <c r="B847" s="2">
        <v>41794</v>
      </c>
      <c r="C847" s="1" t="s">
        <v>665</v>
      </c>
      <c r="D847" s="1" t="s">
        <v>197</v>
      </c>
      <c r="E847" s="1" t="s">
        <v>199</v>
      </c>
      <c r="F847" s="3">
        <v>908.16</v>
      </c>
    </row>
    <row r="849" spans="2:6">
      <c r="B849" s="2">
        <v>41800</v>
      </c>
      <c r="C849" s="1" t="s">
        <v>666</v>
      </c>
      <c r="D849" s="1" t="s">
        <v>197</v>
      </c>
      <c r="E849" s="1" t="s">
        <v>204</v>
      </c>
      <c r="F849" s="3">
        <v>657.93</v>
      </c>
    </row>
    <row r="851" spans="2:6">
      <c r="B851" s="2">
        <v>41796</v>
      </c>
      <c r="C851" s="1" t="s">
        <v>667</v>
      </c>
      <c r="D851" s="1" t="s">
        <v>197</v>
      </c>
      <c r="E851" s="1" t="s">
        <v>199</v>
      </c>
      <c r="F851" s="3">
        <v>261</v>
      </c>
    </row>
    <row r="853" spans="2:6">
      <c r="B853" s="2">
        <v>41795</v>
      </c>
      <c r="C853" s="1" t="s">
        <v>668</v>
      </c>
      <c r="D853" s="1" t="s">
        <v>197</v>
      </c>
      <c r="E853" s="1" t="s">
        <v>199</v>
      </c>
      <c r="F853" s="3">
        <v>386</v>
      </c>
    </row>
    <row r="855" spans="2:6">
      <c r="B855" s="2">
        <v>41795</v>
      </c>
      <c r="C855" s="1" t="s">
        <v>669</v>
      </c>
      <c r="D855" s="1" t="s">
        <v>197</v>
      </c>
      <c r="E855" s="1" t="s">
        <v>199</v>
      </c>
      <c r="F855" s="3">
        <v>1809.96</v>
      </c>
    </row>
    <row r="857" spans="2:6">
      <c r="B857" s="2">
        <v>41802</v>
      </c>
      <c r="C857" s="1" t="s">
        <v>670</v>
      </c>
      <c r="D857" s="1" t="s">
        <v>197</v>
      </c>
      <c r="E857" s="1" t="s">
        <v>204</v>
      </c>
      <c r="F857" s="3">
        <v>495</v>
      </c>
    </row>
    <row r="859" spans="2:6">
      <c r="B859" s="2">
        <v>41787</v>
      </c>
      <c r="C859" s="1" t="s">
        <v>671</v>
      </c>
      <c r="D859" s="1" t="s">
        <v>197</v>
      </c>
      <c r="E859" s="1" t="s">
        <v>611</v>
      </c>
      <c r="F859" s="3">
        <v>1320.1</v>
      </c>
    </row>
    <row r="861" spans="2:6">
      <c r="B861" s="2">
        <v>41806</v>
      </c>
      <c r="C861" s="1" t="s">
        <v>672</v>
      </c>
      <c r="D861" s="1" t="s">
        <v>197</v>
      </c>
      <c r="E861" s="1" t="s">
        <v>204</v>
      </c>
      <c r="F861" s="3">
        <v>2379.98</v>
      </c>
    </row>
    <row r="863" spans="2:6">
      <c r="B863" s="2">
        <v>41736</v>
      </c>
      <c r="C863" s="1" t="s">
        <v>673</v>
      </c>
      <c r="D863" s="1" t="s">
        <v>197</v>
      </c>
      <c r="E863" s="1" t="s">
        <v>199</v>
      </c>
      <c r="F863" s="3">
        <v>74.849999999999994</v>
      </c>
    </row>
    <row r="865" spans="2:6">
      <c r="B865" s="2">
        <v>41807</v>
      </c>
      <c r="C865" s="1" t="s">
        <v>674</v>
      </c>
      <c r="D865" s="1" t="s">
        <v>197</v>
      </c>
      <c r="E865" s="1" t="s">
        <v>676</v>
      </c>
      <c r="F865" s="3">
        <v>746.66</v>
      </c>
    </row>
    <row r="867" spans="2:6">
      <c r="B867" s="2">
        <v>41802</v>
      </c>
      <c r="C867" s="1" t="s">
        <v>677</v>
      </c>
      <c r="D867" s="1" t="s">
        <v>197</v>
      </c>
      <c r="E867" s="1" t="s">
        <v>199</v>
      </c>
      <c r="F867" s="3">
        <v>1376</v>
      </c>
    </row>
    <row r="869" spans="2:6">
      <c r="B869" s="2">
        <v>41801</v>
      </c>
      <c r="C869" s="1" t="s">
        <v>678</v>
      </c>
      <c r="D869" s="1" t="s">
        <v>197</v>
      </c>
      <c r="E869" s="1" t="s">
        <v>199</v>
      </c>
      <c r="F869" s="3">
        <v>1435.82</v>
      </c>
    </row>
    <row r="871" spans="2:6">
      <c r="B871" s="2">
        <v>41806</v>
      </c>
      <c r="C871" s="1" t="s">
        <v>679</v>
      </c>
      <c r="D871" s="1" t="s">
        <v>197</v>
      </c>
      <c r="E871" s="1" t="s">
        <v>204</v>
      </c>
      <c r="F871" s="3">
        <v>458.52</v>
      </c>
    </row>
    <row r="873" spans="2:6">
      <c r="B873" s="2">
        <v>41801</v>
      </c>
      <c r="C873" s="1" t="s">
        <v>680</v>
      </c>
      <c r="D873" s="1" t="s">
        <v>197</v>
      </c>
      <c r="E873" s="1" t="s">
        <v>199</v>
      </c>
      <c r="F873" s="3">
        <v>8227.7800000000007</v>
      </c>
    </row>
    <row r="874" spans="2:6">
      <c r="E874" s="1" t="s">
        <v>611</v>
      </c>
      <c r="F874" s="3">
        <v>1420.77</v>
      </c>
    </row>
    <row r="875" spans="2:6">
      <c r="E875" s="1" t="s">
        <v>204</v>
      </c>
      <c r="F875" s="3">
        <v>380.75</v>
      </c>
    </row>
    <row r="877" spans="2:6">
      <c r="B877" s="2">
        <v>41809</v>
      </c>
      <c r="C877" s="1" t="s">
        <v>681</v>
      </c>
      <c r="D877" s="1" t="s">
        <v>197</v>
      </c>
      <c r="E877" s="1" t="s">
        <v>199</v>
      </c>
      <c r="F877" s="3">
        <v>632.96</v>
      </c>
    </row>
    <row r="879" spans="2:6">
      <c r="B879" s="2">
        <v>41807</v>
      </c>
      <c r="C879" s="1" t="s">
        <v>682</v>
      </c>
      <c r="D879" s="1" t="s">
        <v>197</v>
      </c>
      <c r="E879" s="1" t="s">
        <v>611</v>
      </c>
      <c r="F879" s="3">
        <v>287.3</v>
      </c>
    </row>
    <row r="881" spans="2:6">
      <c r="B881" s="2">
        <v>41807</v>
      </c>
      <c r="C881" s="1" t="s">
        <v>683</v>
      </c>
      <c r="D881" s="1" t="s">
        <v>197</v>
      </c>
      <c r="E881" s="1" t="s">
        <v>199</v>
      </c>
      <c r="F881" s="3">
        <v>4203.1400000000003</v>
      </c>
    </row>
    <row r="883" spans="2:6">
      <c r="B883" s="2">
        <v>41808</v>
      </c>
      <c r="C883" s="1" t="s">
        <v>684</v>
      </c>
      <c r="D883" s="1" t="s">
        <v>197</v>
      </c>
      <c r="E883" s="1" t="s">
        <v>199</v>
      </c>
      <c r="F883" s="3">
        <v>1347.04</v>
      </c>
    </row>
    <row r="885" spans="2:6">
      <c r="B885" s="2">
        <v>41803</v>
      </c>
      <c r="C885" s="1" t="s">
        <v>685</v>
      </c>
      <c r="D885" s="1" t="s">
        <v>197</v>
      </c>
      <c r="E885" s="1" t="s">
        <v>199</v>
      </c>
      <c r="F885" s="3">
        <v>7746.05</v>
      </c>
    </row>
    <row r="886" spans="2:6">
      <c r="E886" s="1" t="s">
        <v>611</v>
      </c>
      <c r="F886" s="3">
        <v>149.51</v>
      </c>
    </row>
    <row r="888" spans="2:6">
      <c r="B888" s="2">
        <v>41789</v>
      </c>
      <c r="C888" s="1" t="s">
        <v>686</v>
      </c>
      <c r="D888" s="1" t="s">
        <v>197</v>
      </c>
      <c r="E888" s="1" t="s">
        <v>199</v>
      </c>
      <c r="F888" s="3">
        <v>22.5</v>
      </c>
    </row>
    <row r="890" spans="2:6">
      <c r="B890" s="2">
        <v>41793</v>
      </c>
      <c r="C890" s="1" t="s">
        <v>687</v>
      </c>
      <c r="D890" s="1" t="s">
        <v>197</v>
      </c>
      <c r="E890" s="1" t="s">
        <v>199</v>
      </c>
      <c r="F890" s="3">
        <v>227.63</v>
      </c>
    </row>
    <row r="892" spans="2:6">
      <c r="B892" s="2">
        <v>41793</v>
      </c>
      <c r="C892" s="1" t="s">
        <v>688</v>
      </c>
      <c r="D892" s="1" t="s">
        <v>197</v>
      </c>
      <c r="E892" s="1" t="s">
        <v>199</v>
      </c>
      <c r="F892" s="3">
        <v>472.77</v>
      </c>
    </row>
    <row r="894" spans="2:6">
      <c r="B894" s="2">
        <v>41814</v>
      </c>
      <c r="C894" s="1" t="s">
        <v>689</v>
      </c>
      <c r="D894" s="1" t="s">
        <v>197</v>
      </c>
      <c r="E894" s="1" t="s">
        <v>199</v>
      </c>
      <c r="F894" s="3">
        <v>68.8</v>
      </c>
    </row>
    <row r="896" spans="2:6">
      <c r="B896" s="2">
        <v>41814</v>
      </c>
      <c r="C896" s="1" t="s">
        <v>690</v>
      </c>
      <c r="D896" s="1" t="s">
        <v>197</v>
      </c>
      <c r="E896" s="1" t="s">
        <v>199</v>
      </c>
      <c r="F896" s="3">
        <v>474.6</v>
      </c>
    </row>
    <row r="898" spans="2:6">
      <c r="B898" s="2">
        <v>41815</v>
      </c>
      <c r="C898" s="1" t="s">
        <v>691</v>
      </c>
      <c r="D898" s="1" t="s">
        <v>197</v>
      </c>
      <c r="E898" s="1" t="s">
        <v>204</v>
      </c>
      <c r="F898" s="3">
        <v>401.69</v>
      </c>
    </row>
    <row r="900" spans="2:6">
      <c r="B900" s="2">
        <v>41812</v>
      </c>
      <c r="C900" s="1" t="s">
        <v>692</v>
      </c>
      <c r="D900" s="1" t="s">
        <v>197</v>
      </c>
      <c r="E900" s="1" t="s">
        <v>199</v>
      </c>
      <c r="F900" s="3">
        <v>1277.6099999999999</v>
      </c>
    </row>
    <row r="901" spans="2:6">
      <c r="E901" s="1" t="s">
        <v>611</v>
      </c>
      <c r="F901" s="3">
        <v>729.89</v>
      </c>
    </row>
    <row r="903" spans="2:6">
      <c r="B903" s="2">
        <v>41817</v>
      </c>
      <c r="C903" s="1" t="s">
        <v>693</v>
      </c>
      <c r="D903" s="1" t="s">
        <v>197</v>
      </c>
      <c r="E903" s="1" t="s">
        <v>199</v>
      </c>
      <c r="F903" s="3">
        <v>3250.51</v>
      </c>
    </row>
    <row r="904" spans="2:6">
      <c r="E904" s="1" t="s">
        <v>204</v>
      </c>
      <c r="F904" s="3">
        <v>55.99</v>
      </c>
    </row>
    <row r="906" spans="2:6">
      <c r="B906" s="2">
        <v>41824</v>
      </c>
      <c r="C906" s="1" t="s">
        <v>694</v>
      </c>
      <c r="D906" s="1" t="s">
        <v>197</v>
      </c>
      <c r="E906" s="1" t="s">
        <v>611</v>
      </c>
      <c r="F906" s="3">
        <v>1279.9000000000001</v>
      </c>
    </row>
    <row r="908" spans="2:6">
      <c r="B908" s="2">
        <v>41823</v>
      </c>
      <c r="C908" s="1" t="s">
        <v>695</v>
      </c>
      <c r="D908" s="1" t="s">
        <v>197</v>
      </c>
      <c r="E908" s="1" t="s">
        <v>199</v>
      </c>
      <c r="F908" s="3">
        <v>1948</v>
      </c>
    </row>
    <row r="910" spans="2:6">
      <c r="B910" s="2">
        <v>41829</v>
      </c>
      <c r="C910" s="1" t="s">
        <v>696</v>
      </c>
      <c r="D910" s="1" t="s">
        <v>197</v>
      </c>
      <c r="E910" s="1" t="s">
        <v>698</v>
      </c>
      <c r="F910" s="3">
        <v>2379.98</v>
      </c>
    </row>
    <row r="912" spans="2:6">
      <c r="B912" s="2">
        <v>41829</v>
      </c>
      <c r="C912" s="1" t="s">
        <v>699</v>
      </c>
      <c r="D912" s="1" t="s">
        <v>197</v>
      </c>
      <c r="E912" s="1" t="s">
        <v>611</v>
      </c>
      <c r="F912" s="3">
        <v>1853.25</v>
      </c>
    </row>
    <row r="914" spans="2:6">
      <c r="B914" s="2">
        <v>41829</v>
      </c>
      <c r="C914" s="1" t="s">
        <v>700</v>
      </c>
      <c r="D914" s="1" t="s">
        <v>197</v>
      </c>
      <c r="E914" s="1" t="s">
        <v>204</v>
      </c>
      <c r="F914" s="3">
        <v>1189.99</v>
      </c>
    </row>
    <row r="916" spans="2:6">
      <c r="B916" s="2">
        <v>41830</v>
      </c>
      <c r="C916" s="1" t="s">
        <v>701</v>
      </c>
      <c r="D916" s="1" t="s">
        <v>197</v>
      </c>
      <c r="E916" s="1" t="s">
        <v>199</v>
      </c>
      <c r="F916" s="3">
        <v>8512.56</v>
      </c>
    </row>
    <row r="917" spans="2:6">
      <c r="E917" s="1" t="s">
        <v>611</v>
      </c>
      <c r="F917" s="3">
        <v>4136.8900000000003</v>
      </c>
    </row>
    <row r="919" spans="2:6">
      <c r="B919" s="2">
        <v>41829</v>
      </c>
      <c r="C919" s="1" t="s">
        <v>702</v>
      </c>
      <c r="D919" s="1" t="s">
        <v>197</v>
      </c>
      <c r="E919" s="1" t="s">
        <v>204</v>
      </c>
      <c r="F919" s="3">
        <v>611.36</v>
      </c>
    </row>
    <row r="921" spans="2:6">
      <c r="B921" s="2">
        <v>41831</v>
      </c>
      <c r="C921" s="1" t="s">
        <v>703</v>
      </c>
      <c r="D921" s="1" t="s">
        <v>197</v>
      </c>
      <c r="E921" s="1" t="s">
        <v>611</v>
      </c>
      <c r="F921" s="3">
        <v>134.4</v>
      </c>
    </row>
    <row r="923" spans="2:6">
      <c r="B923" s="2">
        <v>41834</v>
      </c>
      <c r="C923" s="1" t="s">
        <v>704</v>
      </c>
      <c r="D923" s="1" t="s">
        <v>197</v>
      </c>
      <c r="E923" s="1" t="s">
        <v>199</v>
      </c>
      <c r="F923" s="3">
        <v>1904.96</v>
      </c>
    </row>
    <row r="925" spans="2:6">
      <c r="B925" s="2">
        <v>41834</v>
      </c>
      <c r="C925" s="1" t="s">
        <v>705</v>
      </c>
      <c r="D925" s="1" t="s">
        <v>197</v>
      </c>
      <c r="E925" s="1" t="s">
        <v>204</v>
      </c>
      <c r="F925" s="3">
        <v>684.76</v>
      </c>
    </row>
    <row r="927" spans="2:6">
      <c r="B927" s="2">
        <v>41834</v>
      </c>
      <c r="C927" s="1" t="s">
        <v>706</v>
      </c>
      <c r="D927" s="1" t="s">
        <v>197</v>
      </c>
      <c r="E927" s="1" t="s">
        <v>199</v>
      </c>
      <c r="F927" s="3">
        <v>57.45</v>
      </c>
    </row>
    <row r="929" spans="2:6">
      <c r="B929" s="2">
        <v>41835</v>
      </c>
      <c r="C929" s="1" t="s">
        <v>707</v>
      </c>
      <c r="D929" s="1" t="s">
        <v>197</v>
      </c>
      <c r="E929" s="1" t="s">
        <v>199</v>
      </c>
      <c r="F929" s="3">
        <v>574.44000000000005</v>
      </c>
    </row>
    <row r="931" spans="2:6">
      <c r="B931" s="2">
        <v>41836</v>
      </c>
      <c r="C931" s="1" t="s">
        <v>708</v>
      </c>
      <c r="D931" s="1" t="s">
        <v>197</v>
      </c>
      <c r="E931" s="1" t="s">
        <v>199</v>
      </c>
      <c r="F931" s="3">
        <v>1252.1600000000001</v>
      </c>
    </row>
    <row r="933" spans="2:6">
      <c r="B933" s="2">
        <v>41822</v>
      </c>
      <c r="C933" s="1" t="s">
        <v>709</v>
      </c>
      <c r="D933" s="1" t="s">
        <v>197</v>
      </c>
      <c r="E933" s="1" t="s">
        <v>611</v>
      </c>
      <c r="F933" s="3">
        <v>293.98</v>
      </c>
    </row>
    <row r="935" spans="2:6">
      <c r="B935" s="2">
        <v>41841</v>
      </c>
      <c r="C935" s="1" t="s">
        <v>710</v>
      </c>
      <c r="D935" s="1" t="s">
        <v>197</v>
      </c>
      <c r="E935" s="1" t="s">
        <v>199</v>
      </c>
      <c r="F935" s="3">
        <v>3612.79</v>
      </c>
    </row>
    <row r="936" spans="2:6">
      <c r="E936" s="1" t="s">
        <v>611</v>
      </c>
      <c r="F936" s="3">
        <v>136.21</v>
      </c>
    </row>
    <row r="938" spans="2:6">
      <c r="B938" s="2">
        <v>41841</v>
      </c>
      <c r="C938" s="1" t="s">
        <v>711</v>
      </c>
      <c r="D938" s="1" t="s">
        <v>197</v>
      </c>
      <c r="E938" s="1" t="s">
        <v>199</v>
      </c>
      <c r="F938" s="3">
        <v>127.18</v>
      </c>
    </row>
    <row r="940" spans="2:6">
      <c r="B940" s="2">
        <v>41841</v>
      </c>
      <c r="C940" s="1" t="s">
        <v>712</v>
      </c>
      <c r="D940" s="1" t="s">
        <v>197</v>
      </c>
      <c r="E940" s="1" t="s">
        <v>199</v>
      </c>
      <c r="F940" s="3">
        <v>1922.45</v>
      </c>
    </row>
    <row r="941" spans="2:6">
      <c r="E941" s="1" t="s">
        <v>204</v>
      </c>
      <c r="F941" s="3">
        <v>55.97</v>
      </c>
    </row>
    <row r="943" spans="2:6">
      <c r="B943" s="2">
        <v>41844</v>
      </c>
      <c r="C943" s="1" t="s">
        <v>713</v>
      </c>
      <c r="D943" s="1" t="s">
        <v>197</v>
      </c>
      <c r="E943" s="1" t="s">
        <v>199</v>
      </c>
      <c r="F943" s="3">
        <v>151.80000000000001</v>
      </c>
    </row>
    <row r="945" spans="2:6">
      <c r="B945" s="2">
        <v>41844</v>
      </c>
      <c r="C945" s="1" t="s">
        <v>714</v>
      </c>
      <c r="D945" s="1" t="s">
        <v>197</v>
      </c>
      <c r="E945" s="1" t="s">
        <v>199</v>
      </c>
      <c r="F945" s="3">
        <v>1588.76</v>
      </c>
    </row>
    <row r="946" spans="2:6">
      <c r="E946" s="1" t="s">
        <v>611</v>
      </c>
      <c r="F946" s="3">
        <v>393.6</v>
      </c>
    </row>
    <row r="948" spans="2:6">
      <c r="B948" s="2">
        <v>41850</v>
      </c>
      <c r="C948" s="1" t="s">
        <v>715</v>
      </c>
      <c r="D948" s="1" t="s">
        <v>202</v>
      </c>
      <c r="E948" s="1" t="s">
        <v>204</v>
      </c>
      <c r="F948" s="3">
        <v>645.80999999999995</v>
      </c>
    </row>
    <row r="950" spans="2:6">
      <c r="B950" s="2">
        <v>41850</v>
      </c>
      <c r="C950" s="1" t="s">
        <v>716</v>
      </c>
      <c r="D950" s="1" t="s">
        <v>197</v>
      </c>
      <c r="E950" s="1" t="s">
        <v>199</v>
      </c>
      <c r="F950" s="3">
        <v>6542.2</v>
      </c>
    </row>
    <row r="952" spans="2:6">
      <c r="B952" s="2">
        <v>41849</v>
      </c>
      <c r="C952" s="1" t="s">
        <v>717</v>
      </c>
      <c r="D952" s="1" t="s">
        <v>197</v>
      </c>
      <c r="E952" s="1" t="s">
        <v>199</v>
      </c>
      <c r="F952" s="3">
        <v>406</v>
      </c>
    </row>
    <row r="954" spans="2:6">
      <c r="B954" s="2">
        <v>41855</v>
      </c>
      <c r="C954" s="1" t="s">
        <v>718</v>
      </c>
      <c r="D954" s="1" t="s">
        <v>197</v>
      </c>
      <c r="E954" s="1" t="s">
        <v>611</v>
      </c>
      <c r="F954" s="3">
        <v>90</v>
      </c>
    </row>
    <row r="956" spans="2:6">
      <c r="B956" s="2">
        <v>41851</v>
      </c>
      <c r="C956" s="1" t="s">
        <v>719</v>
      </c>
      <c r="D956" s="1" t="s">
        <v>197</v>
      </c>
      <c r="E956" s="1" t="s">
        <v>204</v>
      </c>
      <c r="F956" s="3">
        <v>33.99</v>
      </c>
    </row>
    <row r="958" spans="2:6">
      <c r="B958" s="2">
        <v>41837</v>
      </c>
      <c r="C958" s="1" t="s">
        <v>720</v>
      </c>
      <c r="D958" s="1" t="s">
        <v>197</v>
      </c>
      <c r="E958" s="1" t="s">
        <v>199</v>
      </c>
      <c r="F958" s="3">
        <v>33.99</v>
      </c>
    </row>
    <row r="960" spans="2:6">
      <c r="B960" s="2">
        <v>41852</v>
      </c>
      <c r="C960" s="1" t="s">
        <v>721</v>
      </c>
      <c r="D960" s="1" t="s">
        <v>197</v>
      </c>
      <c r="E960" s="1" t="s">
        <v>199</v>
      </c>
      <c r="F960" s="3">
        <v>36.96</v>
      </c>
    </row>
    <row r="962" spans="2:6">
      <c r="B962" s="2">
        <v>41870</v>
      </c>
      <c r="C962" s="1" t="s">
        <v>722</v>
      </c>
      <c r="D962" s="1" t="s">
        <v>197</v>
      </c>
      <c r="E962" s="1" t="s">
        <v>204</v>
      </c>
      <c r="F962" s="3">
        <v>126.2</v>
      </c>
    </row>
    <row r="964" spans="2:6">
      <c r="B964" s="2">
        <v>41851</v>
      </c>
      <c r="C964" s="1" t="s">
        <v>723</v>
      </c>
      <c r="D964" s="1" t="s">
        <v>197</v>
      </c>
      <c r="E964" s="1" t="s">
        <v>199</v>
      </c>
      <c r="F964" s="3">
        <v>1844.46</v>
      </c>
    </row>
    <row r="966" spans="2:6">
      <c r="B966" s="2">
        <v>41851</v>
      </c>
      <c r="C966" s="1" t="s">
        <v>724</v>
      </c>
      <c r="D966" s="1" t="s">
        <v>197</v>
      </c>
      <c r="E966" s="1" t="s">
        <v>199</v>
      </c>
      <c r="F966" s="3">
        <v>1742.04</v>
      </c>
    </row>
    <row r="968" spans="2:6">
      <c r="B968" s="2">
        <v>41851</v>
      </c>
      <c r="C968" s="1" t="s">
        <v>725</v>
      </c>
      <c r="D968" s="1" t="s">
        <v>197</v>
      </c>
      <c r="E968" s="1" t="s">
        <v>199</v>
      </c>
      <c r="F968" s="3">
        <v>1848</v>
      </c>
    </row>
    <row r="970" spans="2:6">
      <c r="B970" s="2">
        <v>41872</v>
      </c>
      <c r="C970" s="1" t="s">
        <v>726</v>
      </c>
      <c r="D970" s="1" t="s">
        <v>197</v>
      </c>
      <c r="E970" s="1" t="s">
        <v>204</v>
      </c>
      <c r="F970" s="3">
        <v>495</v>
      </c>
    </row>
    <row r="972" spans="2:6">
      <c r="B972" s="2">
        <v>41873</v>
      </c>
      <c r="C972" s="1" t="s">
        <v>727</v>
      </c>
      <c r="D972" s="1" t="s">
        <v>197</v>
      </c>
      <c r="E972" s="1" t="s">
        <v>199</v>
      </c>
      <c r="F972" s="3">
        <v>2052.9</v>
      </c>
    </row>
    <row r="974" spans="2:6">
      <c r="B974" s="2">
        <v>41876</v>
      </c>
      <c r="C974" s="1" t="s">
        <v>728</v>
      </c>
      <c r="D974" s="1" t="s">
        <v>197</v>
      </c>
      <c r="E974" s="1" t="s">
        <v>611</v>
      </c>
      <c r="F974" s="3">
        <v>330</v>
      </c>
    </row>
    <row r="976" spans="2:6">
      <c r="B976" s="2">
        <v>41873</v>
      </c>
      <c r="C976" s="1" t="s">
        <v>729</v>
      </c>
      <c r="D976" s="1" t="s">
        <v>197</v>
      </c>
      <c r="E976" s="1" t="s">
        <v>611</v>
      </c>
      <c r="F976" s="3">
        <v>588.70000000000005</v>
      </c>
    </row>
    <row r="978" spans="2:6">
      <c r="B978" s="2">
        <v>41871</v>
      </c>
      <c r="C978" s="1" t="s">
        <v>730</v>
      </c>
      <c r="D978" s="1" t="s">
        <v>731</v>
      </c>
      <c r="E978" s="1" t="s">
        <v>199</v>
      </c>
      <c r="F978" s="3">
        <v>1249.46</v>
      </c>
    </row>
    <row r="980" spans="2:6">
      <c r="B980" s="2">
        <v>41870</v>
      </c>
      <c r="C980" s="1" t="s">
        <v>732</v>
      </c>
      <c r="D980" s="1" t="s">
        <v>197</v>
      </c>
      <c r="E980" s="1" t="s">
        <v>611</v>
      </c>
      <c r="F980" s="3">
        <v>281.56</v>
      </c>
    </row>
    <row r="982" spans="2:6">
      <c r="B982" s="2">
        <v>41870</v>
      </c>
      <c r="C982" s="1" t="s">
        <v>733</v>
      </c>
      <c r="D982" s="1" t="s">
        <v>197</v>
      </c>
      <c r="E982" s="1" t="s">
        <v>199</v>
      </c>
      <c r="F982" s="3">
        <v>34.08</v>
      </c>
    </row>
    <row r="984" spans="2:6">
      <c r="B984" s="2">
        <v>41870</v>
      </c>
      <c r="C984" s="1" t="s">
        <v>734</v>
      </c>
      <c r="D984" s="1" t="s">
        <v>197</v>
      </c>
      <c r="E984" s="1" t="s">
        <v>199</v>
      </c>
      <c r="F984" s="3">
        <v>1960</v>
      </c>
    </row>
    <row r="986" spans="2:6">
      <c r="B986" s="2">
        <v>41869</v>
      </c>
      <c r="C986" s="1" t="s">
        <v>735</v>
      </c>
      <c r="D986" s="1" t="s">
        <v>197</v>
      </c>
      <c r="E986" s="1" t="s">
        <v>199</v>
      </c>
      <c r="F986" s="3">
        <v>264.32</v>
      </c>
    </row>
    <row r="988" spans="2:6">
      <c r="B988" s="2">
        <v>41864</v>
      </c>
      <c r="C988" s="1" t="s">
        <v>736</v>
      </c>
      <c r="D988" s="1" t="s">
        <v>197</v>
      </c>
      <c r="E988" s="1" t="s">
        <v>611</v>
      </c>
      <c r="F988" s="3">
        <v>770.66</v>
      </c>
    </row>
    <row r="990" spans="2:6">
      <c r="B990" s="2">
        <v>41878</v>
      </c>
      <c r="C990" s="1" t="s">
        <v>737</v>
      </c>
      <c r="D990" s="1" t="s">
        <v>197</v>
      </c>
      <c r="E990" s="1" t="s">
        <v>611</v>
      </c>
      <c r="F990" s="3">
        <v>1843.25</v>
      </c>
    </row>
    <row r="992" spans="2:6">
      <c r="B992" s="2">
        <v>41880</v>
      </c>
      <c r="C992" s="1" t="s">
        <v>738</v>
      </c>
      <c r="D992" s="1" t="s">
        <v>197</v>
      </c>
      <c r="E992" s="1" t="s">
        <v>204</v>
      </c>
      <c r="F992" s="3">
        <v>27.29</v>
      </c>
    </row>
    <row r="994" spans="2:6">
      <c r="B994" s="2">
        <v>41887</v>
      </c>
      <c r="C994" s="1" t="s">
        <v>739</v>
      </c>
      <c r="D994" s="1" t="s">
        <v>197</v>
      </c>
      <c r="E994" s="1" t="s">
        <v>199</v>
      </c>
      <c r="F994" s="3">
        <v>1469.61</v>
      </c>
    </row>
    <row r="995" spans="2:6">
      <c r="E995" s="1" t="s">
        <v>611</v>
      </c>
      <c r="F995" s="3">
        <v>281.24</v>
      </c>
    </row>
    <row r="997" spans="2:6">
      <c r="B997" s="2">
        <v>41882</v>
      </c>
      <c r="C997" s="1" t="s">
        <v>740</v>
      </c>
      <c r="D997" s="1" t="s">
        <v>197</v>
      </c>
      <c r="E997" s="1" t="s">
        <v>611</v>
      </c>
      <c r="F997" s="3">
        <v>2460</v>
      </c>
    </row>
    <row r="999" spans="2:6">
      <c r="B999" s="2">
        <v>41894</v>
      </c>
      <c r="C999" s="1" t="s">
        <v>741</v>
      </c>
      <c r="D999" s="1" t="s">
        <v>197</v>
      </c>
      <c r="E999" s="1" t="s">
        <v>199</v>
      </c>
      <c r="F999" s="3">
        <v>9051.14</v>
      </c>
    </row>
    <row r="1000" spans="2:6">
      <c r="E1000" s="1" t="s">
        <v>611</v>
      </c>
      <c r="F1000" s="3">
        <v>277.86</v>
      </c>
    </row>
    <row r="1002" spans="2:6">
      <c r="B1002" s="2">
        <v>41893</v>
      </c>
      <c r="C1002" s="1" t="s">
        <v>742</v>
      </c>
      <c r="D1002" s="1" t="s">
        <v>197</v>
      </c>
      <c r="E1002" s="1" t="s">
        <v>204</v>
      </c>
      <c r="F1002" s="3">
        <v>450</v>
      </c>
    </row>
    <row r="1004" spans="2:6">
      <c r="B1004" s="2">
        <v>41893</v>
      </c>
      <c r="C1004" s="1" t="s">
        <v>743</v>
      </c>
      <c r="D1004" s="1" t="s">
        <v>197</v>
      </c>
      <c r="E1004" s="1" t="s">
        <v>611</v>
      </c>
      <c r="F1004" s="3">
        <v>820</v>
      </c>
    </row>
    <row r="1006" spans="2:6">
      <c r="B1006" s="2">
        <v>41892</v>
      </c>
      <c r="C1006" s="1" t="s">
        <v>744</v>
      </c>
      <c r="D1006" s="1" t="s">
        <v>197</v>
      </c>
      <c r="E1006" s="1" t="s">
        <v>204</v>
      </c>
      <c r="F1006" s="3">
        <v>594.99</v>
      </c>
    </row>
    <row r="1008" spans="2:6">
      <c r="B1008" s="2">
        <v>41899</v>
      </c>
      <c r="C1008" s="1" t="s">
        <v>745</v>
      </c>
      <c r="D1008" s="1" t="s">
        <v>746</v>
      </c>
      <c r="E1008" s="1" t="s">
        <v>611</v>
      </c>
      <c r="F1008" s="3">
        <v>4100</v>
      </c>
    </row>
    <row r="1010" spans="2:6">
      <c r="B1010" s="2">
        <v>41898</v>
      </c>
      <c r="C1010" s="1" t="s">
        <v>747</v>
      </c>
      <c r="D1010" s="1" t="s">
        <v>197</v>
      </c>
      <c r="E1010" s="1" t="s">
        <v>199</v>
      </c>
      <c r="F1010" s="3">
        <v>385.5</v>
      </c>
    </row>
    <row r="1012" spans="2:6">
      <c r="B1012" s="2">
        <v>41900</v>
      </c>
      <c r="C1012" s="1" t="s">
        <v>748</v>
      </c>
      <c r="D1012" s="1" t="s">
        <v>197</v>
      </c>
      <c r="E1012" s="1" t="s">
        <v>204</v>
      </c>
      <c r="F1012" s="3">
        <v>229.26</v>
      </c>
    </row>
    <row r="1014" spans="2:6">
      <c r="B1014" s="2">
        <v>41901</v>
      </c>
      <c r="C1014" s="1" t="s">
        <v>749</v>
      </c>
      <c r="D1014" s="1" t="s">
        <v>197</v>
      </c>
      <c r="E1014" s="1" t="s">
        <v>204</v>
      </c>
      <c r="F1014" s="3">
        <v>330.64</v>
      </c>
    </row>
    <row r="1016" spans="2:6">
      <c r="B1016" s="2">
        <v>41905</v>
      </c>
      <c r="C1016" s="1" t="s">
        <v>750</v>
      </c>
      <c r="D1016" s="1" t="s">
        <v>197</v>
      </c>
      <c r="E1016" s="1" t="s">
        <v>199</v>
      </c>
      <c r="F1016" s="3">
        <v>3308.18</v>
      </c>
    </row>
    <row r="1017" spans="2:6">
      <c r="E1017" s="1" t="s">
        <v>611</v>
      </c>
      <c r="F1017" s="3">
        <v>1400.93</v>
      </c>
    </row>
    <row r="1019" spans="2:6">
      <c r="B1019" s="2">
        <v>41906</v>
      </c>
      <c r="C1019" s="1" t="s">
        <v>751</v>
      </c>
      <c r="D1019" s="1" t="s">
        <v>197</v>
      </c>
      <c r="E1019" s="1" t="s">
        <v>199</v>
      </c>
      <c r="F1019" s="3">
        <v>33.44</v>
      </c>
    </row>
    <row r="1021" spans="2:6">
      <c r="B1021" s="2">
        <v>41897</v>
      </c>
      <c r="C1021" s="1" t="s">
        <v>752</v>
      </c>
      <c r="D1021" s="1" t="s">
        <v>197</v>
      </c>
      <c r="E1021" s="1" t="s">
        <v>199</v>
      </c>
      <c r="F1021" s="3">
        <v>48</v>
      </c>
    </row>
    <row r="1023" spans="2:6">
      <c r="B1023" s="2">
        <v>41882</v>
      </c>
      <c r="C1023" s="1" t="s">
        <v>753</v>
      </c>
      <c r="D1023" s="1" t="s">
        <v>197</v>
      </c>
      <c r="E1023" s="1" t="s">
        <v>199</v>
      </c>
      <c r="F1023" s="3">
        <v>7699.13</v>
      </c>
    </row>
    <row r="1024" spans="2:6">
      <c r="E1024" s="1" t="s">
        <v>611</v>
      </c>
      <c r="F1024" s="3">
        <v>2122.83</v>
      </c>
    </row>
    <row r="1025" spans="2:6">
      <c r="E1025" s="1" t="s">
        <v>204</v>
      </c>
      <c r="F1025" s="3">
        <v>56.74</v>
      </c>
    </row>
    <row r="1027" spans="2:6">
      <c r="B1027" s="2">
        <v>41894</v>
      </c>
      <c r="C1027" s="1" t="s">
        <v>754</v>
      </c>
      <c r="D1027" s="1" t="s">
        <v>197</v>
      </c>
      <c r="E1027" s="1" t="s">
        <v>204</v>
      </c>
      <c r="F1027" s="3">
        <v>469.95</v>
      </c>
    </row>
    <row r="1029" spans="2:6">
      <c r="B1029" s="2">
        <v>41897</v>
      </c>
      <c r="C1029" s="1" t="s">
        <v>755</v>
      </c>
      <c r="D1029" s="1" t="s">
        <v>197</v>
      </c>
      <c r="E1029" s="1" t="s">
        <v>199</v>
      </c>
      <c r="F1029" s="3">
        <v>235.3</v>
      </c>
    </row>
    <row r="1031" spans="2:6">
      <c r="B1031" s="2">
        <v>41894</v>
      </c>
      <c r="C1031" s="1" t="s">
        <v>756</v>
      </c>
      <c r="D1031" s="1" t="s">
        <v>197</v>
      </c>
      <c r="E1031" s="1" t="s">
        <v>199</v>
      </c>
      <c r="F1031" s="3">
        <v>1936.47</v>
      </c>
    </row>
    <row r="1032" spans="2:6">
      <c r="E1032" s="1" t="s">
        <v>611</v>
      </c>
      <c r="F1032" s="3">
        <v>305.06</v>
      </c>
    </row>
    <row r="1034" spans="2:6">
      <c r="B1034" s="2">
        <v>41907</v>
      </c>
      <c r="C1034" s="1" t="s">
        <v>757</v>
      </c>
      <c r="D1034" s="1" t="s">
        <v>197</v>
      </c>
      <c r="E1034" s="1" t="s">
        <v>199</v>
      </c>
      <c r="F1034" s="3">
        <v>20.5</v>
      </c>
    </row>
    <row r="1036" spans="2:6">
      <c r="B1036" s="2">
        <v>41911</v>
      </c>
      <c r="C1036" s="1" t="s">
        <v>758</v>
      </c>
      <c r="D1036" s="1" t="s">
        <v>197</v>
      </c>
      <c r="E1036" s="1" t="s">
        <v>199</v>
      </c>
      <c r="F1036" s="3">
        <v>38.869999999999997</v>
      </c>
    </row>
    <row r="1038" spans="2:6">
      <c r="B1038" s="2">
        <v>41904</v>
      </c>
      <c r="C1038" s="1" t="s">
        <v>759</v>
      </c>
      <c r="D1038" s="1" t="s">
        <v>197</v>
      </c>
      <c r="E1038" s="1" t="s">
        <v>199</v>
      </c>
      <c r="F1038" s="3">
        <v>55.2</v>
      </c>
    </row>
    <row r="1040" spans="2:6">
      <c r="B1040" s="2">
        <v>41904</v>
      </c>
      <c r="C1040" s="1" t="s">
        <v>760</v>
      </c>
      <c r="D1040" s="1" t="s">
        <v>197</v>
      </c>
      <c r="E1040" s="1" t="s">
        <v>199</v>
      </c>
      <c r="F1040" s="3">
        <v>1602.26</v>
      </c>
    </row>
    <row r="1041" spans="2:6">
      <c r="E1041" s="1" t="s">
        <v>611</v>
      </c>
      <c r="F1041" s="3">
        <v>383.94</v>
      </c>
    </row>
    <row r="1043" spans="2:6">
      <c r="B1043" s="2">
        <v>41904</v>
      </c>
      <c r="C1043" s="1" t="s">
        <v>761</v>
      </c>
      <c r="D1043" s="1" t="s">
        <v>197</v>
      </c>
      <c r="E1043" s="1" t="s">
        <v>204</v>
      </c>
      <c r="F1043" s="3">
        <v>1119.99</v>
      </c>
    </row>
    <row r="1045" spans="2:6">
      <c r="B1045" s="2">
        <v>41904</v>
      </c>
      <c r="C1045" s="1" t="s">
        <v>762</v>
      </c>
      <c r="D1045" s="1" t="s">
        <v>197</v>
      </c>
      <c r="E1045" s="1" t="s">
        <v>199</v>
      </c>
      <c r="F1045" s="3">
        <v>45.9</v>
      </c>
    </row>
    <row r="1047" spans="2:6">
      <c r="B1047" s="2">
        <v>41908</v>
      </c>
      <c r="C1047" s="1" t="s">
        <v>763</v>
      </c>
      <c r="D1047" s="1" t="s">
        <v>197</v>
      </c>
      <c r="E1047" s="1" t="s">
        <v>199</v>
      </c>
      <c r="F1047" s="3">
        <v>138.5</v>
      </c>
    </row>
    <row r="1049" spans="2:6">
      <c r="B1049" s="2">
        <v>41908</v>
      </c>
      <c r="C1049" s="1" t="s">
        <v>764</v>
      </c>
      <c r="D1049" s="1" t="s">
        <v>197</v>
      </c>
      <c r="E1049" s="1" t="s">
        <v>204</v>
      </c>
      <c r="F1049" s="3">
        <v>495</v>
      </c>
    </row>
    <row r="1051" spans="2:6">
      <c r="B1051" s="2">
        <v>41912</v>
      </c>
      <c r="C1051" s="1" t="s">
        <v>765</v>
      </c>
      <c r="D1051" s="1" t="s">
        <v>197</v>
      </c>
      <c r="E1051" s="1" t="s">
        <v>199</v>
      </c>
      <c r="F1051" s="3">
        <v>192.1</v>
      </c>
    </row>
    <row r="1053" spans="2:6">
      <c r="B1053" s="2">
        <v>41912</v>
      </c>
      <c r="C1053" s="1" t="s">
        <v>766</v>
      </c>
      <c r="D1053" s="1" t="s">
        <v>197</v>
      </c>
      <c r="E1053" s="1" t="s">
        <v>204</v>
      </c>
      <c r="F1053" s="3">
        <v>75</v>
      </c>
    </row>
    <row r="1055" spans="2:6">
      <c r="B1055" s="2">
        <v>41845</v>
      </c>
      <c r="C1055" s="1" t="s">
        <v>767</v>
      </c>
      <c r="D1055" s="1" t="s">
        <v>197</v>
      </c>
      <c r="E1055" s="1" t="s">
        <v>199</v>
      </c>
      <c r="F1055" s="3">
        <v>310</v>
      </c>
    </row>
    <row r="1057" spans="1:6">
      <c r="B1057" s="2">
        <v>41862</v>
      </c>
      <c r="C1057" s="1" t="s">
        <v>768</v>
      </c>
      <c r="D1057" s="1" t="s">
        <v>197</v>
      </c>
      <c r="E1057" s="1" t="s">
        <v>199</v>
      </c>
      <c r="F1057" s="3">
        <v>974</v>
      </c>
    </row>
    <row r="1059" spans="1:6">
      <c r="B1059" s="2">
        <v>41862</v>
      </c>
      <c r="C1059" s="1" t="s">
        <v>769</v>
      </c>
      <c r="D1059" s="1" t="s">
        <v>197</v>
      </c>
      <c r="E1059" s="1" t="s">
        <v>199</v>
      </c>
      <c r="F1059" s="3">
        <v>138.5</v>
      </c>
    </row>
    <row r="1061" spans="1:6">
      <c r="B1061" s="2">
        <v>41862</v>
      </c>
      <c r="C1061" s="1" t="s">
        <v>770</v>
      </c>
      <c r="D1061" s="1" t="s">
        <v>197</v>
      </c>
      <c r="E1061" s="1" t="s">
        <v>199</v>
      </c>
      <c r="F1061" s="3">
        <v>1096.5999999999999</v>
      </c>
    </row>
    <row r="1063" spans="1:6">
      <c r="B1063" s="2">
        <v>41866</v>
      </c>
      <c r="C1063" s="1" t="s">
        <v>771</v>
      </c>
      <c r="D1063" s="1" t="s">
        <v>197</v>
      </c>
      <c r="E1063" s="1" t="s">
        <v>199</v>
      </c>
      <c r="F1063" s="3">
        <v>7535.91</v>
      </c>
    </row>
    <row r="1064" spans="1:6">
      <c r="E1064" s="1" t="s">
        <v>611</v>
      </c>
      <c r="F1064" s="3">
        <v>1279.8499999999999</v>
      </c>
    </row>
    <row r="1065" spans="1:6">
      <c r="E1065" s="1" t="s">
        <v>204</v>
      </c>
      <c r="F1065" s="3">
        <v>112</v>
      </c>
    </row>
    <row r="1067" spans="1:6">
      <c r="A1067" s="1" t="s">
        <v>772</v>
      </c>
      <c r="B1067" s="2">
        <v>41810</v>
      </c>
      <c r="C1067" s="1" t="s">
        <v>773</v>
      </c>
      <c r="D1067" s="1" t="s">
        <v>774</v>
      </c>
      <c r="E1067" s="1" t="s">
        <v>776</v>
      </c>
      <c r="F1067" s="3">
        <v>17173.75</v>
      </c>
    </row>
    <row r="1069" spans="1:6">
      <c r="A1069" s="1" t="s">
        <v>777</v>
      </c>
      <c r="B1069" s="2">
        <v>41886</v>
      </c>
      <c r="C1069" s="1" t="s">
        <v>778</v>
      </c>
      <c r="D1069" s="1" t="s">
        <v>779</v>
      </c>
      <c r="E1069" s="1" t="s">
        <v>228</v>
      </c>
      <c r="F1069" s="3">
        <v>18000</v>
      </c>
    </row>
    <row r="1071" spans="1:6">
      <c r="A1071" s="1" t="s">
        <v>780</v>
      </c>
      <c r="B1071" s="2">
        <v>41887</v>
      </c>
      <c r="C1071" s="1" t="s">
        <v>136</v>
      </c>
      <c r="D1071" s="1" t="s">
        <v>781</v>
      </c>
      <c r="E1071" s="1" t="s">
        <v>783</v>
      </c>
      <c r="F1071" s="3">
        <v>289</v>
      </c>
    </row>
    <row r="1073" spans="1:6">
      <c r="A1073" s="1" t="s">
        <v>784</v>
      </c>
      <c r="B1073" s="2">
        <v>41768</v>
      </c>
      <c r="C1073" s="1" t="s">
        <v>785</v>
      </c>
      <c r="D1073" s="1" t="s">
        <v>786</v>
      </c>
      <c r="E1073" s="1" t="s">
        <v>126</v>
      </c>
      <c r="F1073" s="3">
        <v>122.55</v>
      </c>
    </row>
    <row r="1075" spans="1:6">
      <c r="B1075" s="2">
        <v>41751</v>
      </c>
      <c r="C1075" s="1" t="s">
        <v>787</v>
      </c>
      <c r="D1075" s="1" t="s">
        <v>788</v>
      </c>
      <c r="E1075" s="1" t="s">
        <v>790</v>
      </c>
      <c r="F1075" s="3">
        <v>253</v>
      </c>
    </row>
    <row r="1077" spans="1:6">
      <c r="A1077" s="1" t="s">
        <v>791</v>
      </c>
      <c r="B1077" s="2">
        <v>41766</v>
      </c>
      <c r="C1077" s="1" t="s">
        <v>792</v>
      </c>
      <c r="D1077" s="1" t="s">
        <v>793</v>
      </c>
      <c r="E1077" s="1" t="s">
        <v>27</v>
      </c>
      <c r="F1077" s="3">
        <v>50</v>
      </c>
    </row>
    <row r="1079" spans="1:6">
      <c r="B1079" s="2">
        <v>41796</v>
      </c>
      <c r="C1079" s="1" t="s">
        <v>794</v>
      </c>
      <c r="D1079" s="1" t="s">
        <v>21</v>
      </c>
      <c r="E1079" s="1" t="s">
        <v>23</v>
      </c>
      <c r="F1079" s="3">
        <v>25</v>
      </c>
    </row>
    <row r="1081" spans="1:6">
      <c r="B1081" s="2">
        <v>41892</v>
      </c>
      <c r="C1081" s="1" t="s">
        <v>795</v>
      </c>
      <c r="D1081" s="1" t="s">
        <v>796</v>
      </c>
      <c r="E1081" s="1" t="s">
        <v>27</v>
      </c>
      <c r="F1081" s="3">
        <v>35</v>
      </c>
    </row>
    <row r="1083" spans="1:6">
      <c r="A1083" s="1" t="s">
        <v>797</v>
      </c>
      <c r="B1083" s="2">
        <v>41862</v>
      </c>
      <c r="C1083" s="1" t="s">
        <v>798</v>
      </c>
      <c r="D1083" s="1" t="s">
        <v>799</v>
      </c>
      <c r="E1083" s="1" t="s">
        <v>366</v>
      </c>
      <c r="F1083" s="3">
        <v>35</v>
      </c>
    </row>
    <row r="1085" spans="1:6">
      <c r="B1085" s="2">
        <v>41897</v>
      </c>
      <c r="C1085" s="1" t="s">
        <v>800</v>
      </c>
      <c r="D1085" s="1" t="s">
        <v>801</v>
      </c>
      <c r="E1085" s="1" t="s">
        <v>366</v>
      </c>
      <c r="F1085" s="3">
        <v>270</v>
      </c>
    </row>
    <row r="1087" spans="1:6">
      <c r="B1087" s="2">
        <v>41897</v>
      </c>
      <c r="C1087" s="1" t="s">
        <v>802</v>
      </c>
      <c r="D1087" s="1" t="s">
        <v>803</v>
      </c>
      <c r="E1087" s="1" t="s">
        <v>366</v>
      </c>
      <c r="F1087" s="3">
        <v>35</v>
      </c>
    </row>
    <row r="1089" spans="1:6">
      <c r="B1089" s="2">
        <v>41907</v>
      </c>
      <c r="C1089" s="1" t="s">
        <v>804</v>
      </c>
      <c r="D1089" s="1" t="s">
        <v>805</v>
      </c>
      <c r="E1089" s="1" t="s">
        <v>366</v>
      </c>
      <c r="F1089" s="3">
        <v>35</v>
      </c>
    </row>
    <row r="1091" spans="1:6">
      <c r="A1091" s="1" t="s">
        <v>806</v>
      </c>
      <c r="B1091" s="2">
        <v>41732</v>
      </c>
      <c r="C1091" s="1" t="s">
        <v>807</v>
      </c>
      <c r="D1091" s="1" t="s">
        <v>808</v>
      </c>
      <c r="E1091" s="1" t="s">
        <v>810</v>
      </c>
      <c r="F1091" s="3">
        <v>205</v>
      </c>
    </row>
    <row r="1093" spans="1:6">
      <c r="B1093" s="2">
        <v>41732</v>
      </c>
      <c r="C1093" s="1" t="s">
        <v>811</v>
      </c>
      <c r="D1093" s="1" t="s">
        <v>812</v>
      </c>
      <c r="E1093" s="1" t="s">
        <v>366</v>
      </c>
      <c r="F1093" s="3">
        <v>588.75</v>
      </c>
    </row>
    <row r="1095" spans="1:6">
      <c r="B1095" s="2">
        <v>41732</v>
      </c>
      <c r="C1095" s="1" t="s">
        <v>813</v>
      </c>
      <c r="D1095" s="1" t="s">
        <v>814</v>
      </c>
      <c r="E1095" s="1" t="s">
        <v>366</v>
      </c>
      <c r="F1095" s="3">
        <v>40</v>
      </c>
    </row>
    <row r="1097" spans="1:6">
      <c r="B1097" s="2">
        <v>41732</v>
      </c>
      <c r="C1097" s="1" t="s">
        <v>815</v>
      </c>
      <c r="D1097" s="1" t="s">
        <v>816</v>
      </c>
      <c r="E1097" s="1" t="s">
        <v>366</v>
      </c>
      <c r="F1097" s="3">
        <v>200</v>
      </c>
    </row>
    <row r="1099" spans="1:6">
      <c r="B1099" s="2">
        <v>41732</v>
      </c>
      <c r="C1099" s="1" t="s">
        <v>817</v>
      </c>
      <c r="D1099" s="1" t="s">
        <v>818</v>
      </c>
      <c r="E1099" s="1" t="s">
        <v>366</v>
      </c>
      <c r="F1099" s="3">
        <v>220</v>
      </c>
    </row>
    <row r="1101" spans="1:6">
      <c r="B1101" s="2">
        <v>41732</v>
      </c>
      <c r="C1101" s="1" t="s">
        <v>819</v>
      </c>
      <c r="D1101" s="1" t="s">
        <v>820</v>
      </c>
      <c r="E1101" s="1" t="s">
        <v>822</v>
      </c>
      <c r="F1101" s="3">
        <v>675</v>
      </c>
    </row>
    <row r="1103" spans="1:6">
      <c r="B1103" s="2">
        <v>41732</v>
      </c>
      <c r="C1103" s="1" t="s">
        <v>823</v>
      </c>
      <c r="D1103" s="1" t="s">
        <v>824</v>
      </c>
      <c r="E1103" s="1" t="s">
        <v>822</v>
      </c>
      <c r="F1103" s="3">
        <v>675</v>
      </c>
    </row>
    <row r="1105" spans="1:6">
      <c r="B1105" s="2">
        <v>41842</v>
      </c>
      <c r="C1105" s="1" t="s">
        <v>825</v>
      </c>
      <c r="D1105" s="1" t="s">
        <v>826</v>
      </c>
      <c r="E1105" s="1" t="s">
        <v>366</v>
      </c>
      <c r="F1105" s="3">
        <v>183.25</v>
      </c>
    </row>
    <row r="1107" spans="1:6">
      <c r="B1107" s="2">
        <v>41842</v>
      </c>
      <c r="C1107" s="1" t="s">
        <v>827</v>
      </c>
      <c r="D1107" s="1" t="s">
        <v>828</v>
      </c>
      <c r="E1107" s="1" t="s">
        <v>810</v>
      </c>
      <c r="F1107" s="3">
        <v>415</v>
      </c>
    </row>
    <row r="1109" spans="1:6">
      <c r="B1109" s="2">
        <v>41842</v>
      </c>
      <c r="C1109" s="1" t="s">
        <v>829</v>
      </c>
      <c r="D1109" s="1" t="s">
        <v>830</v>
      </c>
      <c r="E1109" s="1" t="s">
        <v>810</v>
      </c>
      <c r="F1109" s="3">
        <v>565</v>
      </c>
    </row>
    <row r="1111" spans="1:6">
      <c r="B1111" s="2">
        <v>41844</v>
      </c>
      <c r="C1111" s="1" t="s">
        <v>831</v>
      </c>
      <c r="D1111" s="1" t="s">
        <v>832</v>
      </c>
      <c r="E1111" s="1" t="s">
        <v>366</v>
      </c>
      <c r="F1111" s="3">
        <v>94.05</v>
      </c>
    </row>
    <row r="1113" spans="1:6">
      <c r="A1113" s="1" t="s">
        <v>833</v>
      </c>
      <c r="B1113" s="2">
        <v>41764</v>
      </c>
      <c r="C1113" s="1" t="s">
        <v>834</v>
      </c>
      <c r="D1113" s="1" t="s">
        <v>835</v>
      </c>
      <c r="E1113" s="1" t="s">
        <v>82</v>
      </c>
      <c r="F1113" s="3">
        <v>-277.57</v>
      </c>
    </row>
    <row r="1115" spans="1:6">
      <c r="B1115" s="2">
        <v>41849</v>
      </c>
      <c r="C1115" s="1" t="s">
        <v>836</v>
      </c>
      <c r="D1115" s="1" t="s">
        <v>837</v>
      </c>
      <c r="E1115" s="1" t="s">
        <v>82</v>
      </c>
      <c r="F1115" s="3">
        <v>-391.92</v>
      </c>
    </row>
    <row r="1117" spans="1:6">
      <c r="B1117" s="2">
        <v>41877</v>
      </c>
      <c r="C1117" s="1" t="s">
        <v>838</v>
      </c>
      <c r="D1117" s="1" t="s">
        <v>839</v>
      </c>
      <c r="E1117" s="1" t="s">
        <v>82</v>
      </c>
      <c r="F1117" s="3">
        <v>-2311.04</v>
      </c>
    </row>
    <row r="1119" spans="1:6">
      <c r="B1119" s="2">
        <v>41859</v>
      </c>
      <c r="C1119" s="1" t="s">
        <v>840</v>
      </c>
      <c r="D1119" s="1" t="s">
        <v>841</v>
      </c>
      <c r="E1119" s="1" t="s">
        <v>82</v>
      </c>
      <c r="F1119" s="3">
        <v>-150</v>
      </c>
    </row>
    <row r="1121" spans="2:6">
      <c r="B1121" s="2">
        <v>41886</v>
      </c>
      <c r="C1121" s="1" t="s">
        <v>842</v>
      </c>
      <c r="D1121" s="1" t="s">
        <v>843</v>
      </c>
      <c r="E1121" s="1" t="s">
        <v>82</v>
      </c>
      <c r="F1121" s="3">
        <v>-35.36</v>
      </c>
    </row>
    <row r="1123" spans="2:6">
      <c r="B1123" s="2">
        <v>41890</v>
      </c>
      <c r="C1123" s="1" t="s">
        <v>840</v>
      </c>
      <c r="D1123" s="1" t="s">
        <v>841</v>
      </c>
      <c r="E1123" s="1" t="s">
        <v>82</v>
      </c>
      <c r="F1123" s="3">
        <v>-150</v>
      </c>
    </row>
    <row r="1125" spans="2:6">
      <c r="B1125" s="2">
        <v>41745</v>
      </c>
      <c r="C1125" s="1" t="s">
        <v>844</v>
      </c>
      <c r="D1125" s="1" t="s">
        <v>845</v>
      </c>
      <c r="E1125" s="1" t="s">
        <v>82</v>
      </c>
      <c r="F1125" s="3">
        <v>33.04</v>
      </c>
    </row>
    <row r="1127" spans="2:6">
      <c r="B1127" s="2">
        <v>41744</v>
      </c>
      <c r="C1127" s="1" t="s">
        <v>846</v>
      </c>
      <c r="D1127" s="1" t="s">
        <v>847</v>
      </c>
      <c r="E1127" s="1" t="s">
        <v>82</v>
      </c>
      <c r="F1127" s="3">
        <v>210.14</v>
      </c>
    </row>
    <row r="1129" spans="2:6">
      <c r="B1129" s="2">
        <v>41751</v>
      </c>
      <c r="C1129" s="1" t="s">
        <v>848</v>
      </c>
      <c r="D1129" s="1" t="s">
        <v>849</v>
      </c>
      <c r="E1129" s="1" t="s">
        <v>82</v>
      </c>
      <c r="F1129" s="3">
        <v>1514.08</v>
      </c>
    </row>
    <row r="1131" spans="2:6">
      <c r="B1131" s="2">
        <v>41753</v>
      </c>
      <c r="C1131" s="1" t="s">
        <v>850</v>
      </c>
      <c r="D1131" s="1" t="s">
        <v>851</v>
      </c>
      <c r="E1131" s="1" t="s">
        <v>82</v>
      </c>
      <c r="F1131" s="3">
        <v>169.56</v>
      </c>
    </row>
    <row r="1133" spans="2:6">
      <c r="B1133" s="2">
        <v>41753</v>
      </c>
      <c r="C1133" s="1" t="s">
        <v>852</v>
      </c>
      <c r="D1133" s="1" t="s">
        <v>853</v>
      </c>
      <c r="E1133" s="1" t="s">
        <v>82</v>
      </c>
      <c r="F1133" s="3">
        <v>21.85</v>
      </c>
    </row>
    <row r="1135" spans="2:6">
      <c r="B1135" s="2">
        <v>41753</v>
      </c>
      <c r="C1135" s="1" t="s">
        <v>854</v>
      </c>
      <c r="D1135" s="1" t="s">
        <v>855</v>
      </c>
      <c r="E1135" s="1" t="s">
        <v>82</v>
      </c>
      <c r="F1135" s="3">
        <v>170.1</v>
      </c>
    </row>
    <row r="1137" spans="2:6">
      <c r="B1137" s="2">
        <v>41758</v>
      </c>
      <c r="C1137" s="1" t="s">
        <v>856</v>
      </c>
      <c r="D1137" s="1" t="s">
        <v>857</v>
      </c>
      <c r="E1137" s="1" t="s">
        <v>82</v>
      </c>
      <c r="F1137" s="3">
        <v>198</v>
      </c>
    </row>
    <row r="1139" spans="2:6">
      <c r="B1139" s="2">
        <v>41760</v>
      </c>
      <c r="C1139" s="1" t="s">
        <v>858</v>
      </c>
      <c r="D1139" s="1" t="s">
        <v>859</v>
      </c>
      <c r="E1139" s="1" t="s">
        <v>82</v>
      </c>
      <c r="F1139" s="3">
        <v>472.6</v>
      </c>
    </row>
    <row r="1141" spans="2:6">
      <c r="B1141" s="2">
        <v>41761</v>
      </c>
      <c r="C1141" s="1" t="s">
        <v>860</v>
      </c>
      <c r="D1141" s="1" t="s">
        <v>861</v>
      </c>
      <c r="E1141" s="1" t="s">
        <v>863</v>
      </c>
      <c r="F1141" s="3">
        <v>77.64</v>
      </c>
    </row>
    <row r="1143" spans="2:6">
      <c r="B1143" s="2">
        <v>41772</v>
      </c>
      <c r="C1143" s="1" t="s">
        <v>864</v>
      </c>
      <c r="D1143" s="1" t="s">
        <v>865</v>
      </c>
      <c r="E1143" s="1" t="s">
        <v>82</v>
      </c>
      <c r="F1143" s="3">
        <v>134.16</v>
      </c>
    </row>
    <row r="1145" spans="2:6">
      <c r="B1145" s="2">
        <v>41772</v>
      </c>
      <c r="C1145" s="1" t="s">
        <v>866</v>
      </c>
      <c r="D1145" s="1" t="s">
        <v>867</v>
      </c>
      <c r="E1145" s="1" t="s">
        <v>82</v>
      </c>
      <c r="F1145" s="3">
        <v>276.33</v>
      </c>
    </row>
    <row r="1147" spans="2:6">
      <c r="B1147" s="2">
        <v>41795</v>
      </c>
      <c r="C1147" s="1" t="s">
        <v>868</v>
      </c>
      <c r="D1147" s="1" t="s">
        <v>869</v>
      </c>
      <c r="E1147" s="1" t="s">
        <v>82</v>
      </c>
      <c r="F1147" s="3">
        <v>32.15</v>
      </c>
    </row>
    <row r="1149" spans="2:6">
      <c r="B1149" s="2">
        <v>41795</v>
      </c>
      <c r="C1149" s="1" t="s">
        <v>870</v>
      </c>
      <c r="D1149" s="1" t="s">
        <v>871</v>
      </c>
      <c r="E1149" s="1" t="s">
        <v>82</v>
      </c>
      <c r="F1149" s="3">
        <v>62.75</v>
      </c>
    </row>
    <row r="1151" spans="2:6">
      <c r="B1151" s="2">
        <v>41794</v>
      </c>
      <c r="C1151" s="1" t="s">
        <v>872</v>
      </c>
      <c r="D1151" s="1" t="s">
        <v>873</v>
      </c>
      <c r="E1151" s="1" t="s">
        <v>82</v>
      </c>
      <c r="F1151" s="3">
        <v>37.299999999999997</v>
      </c>
    </row>
    <row r="1153" spans="2:6">
      <c r="B1153" s="2">
        <v>41799</v>
      </c>
      <c r="C1153" s="1" t="s">
        <v>874</v>
      </c>
      <c r="D1153" s="1" t="s">
        <v>875</v>
      </c>
      <c r="E1153" s="1" t="s">
        <v>82</v>
      </c>
      <c r="F1153" s="3">
        <v>236.53</v>
      </c>
    </row>
    <row r="1155" spans="2:6">
      <c r="B1155" s="2">
        <v>41800</v>
      </c>
      <c r="C1155" s="1" t="s">
        <v>876</v>
      </c>
      <c r="D1155" s="1" t="s">
        <v>877</v>
      </c>
      <c r="E1155" s="1" t="s">
        <v>82</v>
      </c>
      <c r="F1155" s="3">
        <v>40.14</v>
      </c>
    </row>
    <row r="1157" spans="2:6">
      <c r="B1157" s="2">
        <v>41817</v>
      </c>
      <c r="C1157" s="1" t="s">
        <v>878</v>
      </c>
      <c r="D1157" s="1" t="s">
        <v>879</v>
      </c>
      <c r="E1157" s="1" t="s">
        <v>82</v>
      </c>
      <c r="F1157" s="3">
        <v>652.71</v>
      </c>
    </row>
    <row r="1159" spans="2:6">
      <c r="B1159" s="2">
        <v>41821</v>
      </c>
      <c r="C1159" s="1" t="s">
        <v>880</v>
      </c>
      <c r="D1159" s="1" t="s">
        <v>881</v>
      </c>
      <c r="E1159" s="1" t="s">
        <v>82</v>
      </c>
      <c r="F1159" s="3">
        <v>24.87</v>
      </c>
    </row>
    <row r="1161" spans="2:6">
      <c r="B1161" s="2">
        <v>41821</v>
      </c>
      <c r="C1161" s="1" t="s">
        <v>882</v>
      </c>
      <c r="D1161" s="1" t="s">
        <v>881</v>
      </c>
      <c r="E1161" s="1" t="s">
        <v>82</v>
      </c>
      <c r="F1161" s="3">
        <v>39.78</v>
      </c>
    </row>
    <row r="1163" spans="2:6">
      <c r="B1163" s="2">
        <v>41822</v>
      </c>
      <c r="C1163" s="1" t="s">
        <v>883</v>
      </c>
      <c r="D1163" s="1" t="s">
        <v>884</v>
      </c>
      <c r="E1163" s="1" t="s">
        <v>82</v>
      </c>
      <c r="F1163" s="3">
        <v>202.99</v>
      </c>
    </row>
    <row r="1165" spans="2:6">
      <c r="B1165" s="2">
        <v>41829</v>
      </c>
      <c r="C1165" s="1" t="s">
        <v>885</v>
      </c>
      <c r="D1165" s="1" t="s">
        <v>886</v>
      </c>
      <c r="E1165" s="1" t="s">
        <v>82</v>
      </c>
      <c r="F1165" s="3">
        <v>771.4</v>
      </c>
    </row>
    <row r="1167" spans="2:6">
      <c r="B1167" s="2">
        <v>41828</v>
      </c>
      <c r="C1167" s="1" t="s">
        <v>887</v>
      </c>
      <c r="D1167" s="1" t="s">
        <v>888</v>
      </c>
      <c r="E1167" s="1" t="s">
        <v>82</v>
      </c>
      <c r="F1167" s="3">
        <v>1014.95</v>
      </c>
    </row>
    <row r="1169" spans="2:6">
      <c r="B1169" s="2">
        <v>41823</v>
      </c>
      <c r="C1169" s="1" t="s">
        <v>889</v>
      </c>
      <c r="D1169" s="1" t="s">
        <v>890</v>
      </c>
      <c r="E1169" s="1" t="s">
        <v>82</v>
      </c>
      <c r="F1169" s="3">
        <v>43.06</v>
      </c>
    </row>
    <row r="1171" spans="2:6">
      <c r="B1171" s="2">
        <v>41822</v>
      </c>
      <c r="C1171" s="1" t="s">
        <v>891</v>
      </c>
      <c r="D1171" s="1" t="s">
        <v>892</v>
      </c>
      <c r="E1171" s="1" t="s">
        <v>82</v>
      </c>
      <c r="F1171" s="3">
        <v>203.29</v>
      </c>
    </row>
    <row r="1173" spans="2:6">
      <c r="B1173" s="2">
        <v>41829</v>
      </c>
      <c r="C1173" s="1" t="s">
        <v>893</v>
      </c>
      <c r="D1173" s="1" t="s">
        <v>894</v>
      </c>
      <c r="E1173" s="1" t="s">
        <v>82</v>
      </c>
      <c r="F1173" s="3">
        <v>21.09</v>
      </c>
    </row>
    <row r="1175" spans="2:6">
      <c r="B1175" s="2">
        <v>41834</v>
      </c>
      <c r="C1175" s="1" t="s">
        <v>895</v>
      </c>
      <c r="D1175" s="1" t="s">
        <v>896</v>
      </c>
      <c r="E1175" s="1" t="s">
        <v>82</v>
      </c>
      <c r="F1175" s="3">
        <v>185.12</v>
      </c>
    </row>
    <row r="1177" spans="2:6">
      <c r="B1177" s="2">
        <v>41836</v>
      </c>
      <c r="C1177" s="1" t="s">
        <v>897</v>
      </c>
      <c r="D1177" s="1" t="s">
        <v>898</v>
      </c>
      <c r="E1177" s="1" t="s">
        <v>82</v>
      </c>
      <c r="F1177" s="3">
        <v>42.88</v>
      </c>
    </row>
    <row r="1179" spans="2:6">
      <c r="B1179" s="2">
        <v>41841</v>
      </c>
      <c r="C1179" s="1" t="s">
        <v>899</v>
      </c>
      <c r="D1179" s="1" t="s">
        <v>900</v>
      </c>
      <c r="E1179" s="1" t="s">
        <v>82</v>
      </c>
      <c r="F1179" s="3">
        <v>39.4</v>
      </c>
    </row>
    <row r="1181" spans="2:6">
      <c r="B1181" s="2">
        <v>41841</v>
      </c>
      <c r="C1181" s="1" t="s">
        <v>901</v>
      </c>
      <c r="D1181" s="1" t="s">
        <v>902</v>
      </c>
      <c r="E1181" s="1" t="s">
        <v>82</v>
      </c>
      <c r="F1181" s="3">
        <v>15.24</v>
      </c>
    </row>
    <row r="1183" spans="2:6">
      <c r="B1183" s="2">
        <v>41836</v>
      </c>
      <c r="C1183" s="1" t="s">
        <v>903</v>
      </c>
      <c r="D1183" s="1" t="s">
        <v>904</v>
      </c>
      <c r="E1183" s="1" t="s">
        <v>82</v>
      </c>
      <c r="F1183" s="3">
        <v>19.12</v>
      </c>
    </row>
    <row r="1185" spans="2:6">
      <c r="B1185" s="2">
        <v>41837</v>
      </c>
      <c r="C1185" s="1" t="s">
        <v>905</v>
      </c>
      <c r="D1185" s="1" t="s">
        <v>906</v>
      </c>
      <c r="E1185" s="1" t="s">
        <v>82</v>
      </c>
      <c r="F1185" s="3">
        <v>5.62</v>
      </c>
    </row>
    <row r="1187" spans="2:6">
      <c r="B1187" s="2">
        <v>41836</v>
      </c>
      <c r="C1187" s="1" t="s">
        <v>907</v>
      </c>
      <c r="D1187" s="1" t="s">
        <v>908</v>
      </c>
      <c r="E1187" s="1" t="s">
        <v>82</v>
      </c>
      <c r="F1187" s="3">
        <v>157.27000000000001</v>
      </c>
    </row>
    <row r="1189" spans="2:6">
      <c r="B1189" s="2">
        <v>41850</v>
      </c>
      <c r="C1189" s="1" t="s">
        <v>909</v>
      </c>
      <c r="D1189" s="1" t="s">
        <v>910</v>
      </c>
      <c r="E1189" s="1" t="s">
        <v>82</v>
      </c>
      <c r="F1189" s="3">
        <v>391.92</v>
      </c>
    </row>
    <row r="1191" spans="2:6">
      <c r="B1191" s="2">
        <v>41865</v>
      </c>
      <c r="C1191" s="1" t="s">
        <v>911</v>
      </c>
      <c r="D1191" s="1" t="s">
        <v>912</v>
      </c>
      <c r="E1191" s="1" t="s">
        <v>82</v>
      </c>
      <c r="F1191" s="3">
        <v>777.72</v>
      </c>
    </row>
    <row r="1193" spans="2:6">
      <c r="B1193" s="2">
        <v>41857</v>
      </c>
      <c r="C1193" s="1" t="s">
        <v>913</v>
      </c>
      <c r="D1193" s="1" t="s">
        <v>914</v>
      </c>
      <c r="E1193" s="1" t="s">
        <v>82</v>
      </c>
      <c r="F1193" s="3">
        <v>2969.59</v>
      </c>
    </row>
    <row r="1195" spans="2:6">
      <c r="B1195" s="2">
        <v>41858</v>
      </c>
      <c r="C1195" s="1" t="s">
        <v>915</v>
      </c>
      <c r="D1195" s="1" t="s">
        <v>914</v>
      </c>
      <c r="E1195" s="1" t="s">
        <v>82</v>
      </c>
      <c r="F1195" s="3">
        <v>66.3</v>
      </c>
    </row>
    <row r="1197" spans="2:6">
      <c r="B1197" s="2">
        <v>41858</v>
      </c>
      <c r="C1197" s="1" t="s">
        <v>916</v>
      </c>
      <c r="D1197" s="1" t="s">
        <v>914</v>
      </c>
      <c r="E1197" s="1" t="s">
        <v>82</v>
      </c>
      <c r="F1197" s="3">
        <v>167.43</v>
      </c>
    </row>
    <row r="1199" spans="2:6">
      <c r="B1199" s="2">
        <v>41851</v>
      </c>
      <c r="C1199" s="1" t="s">
        <v>917</v>
      </c>
      <c r="D1199" s="1" t="s">
        <v>918</v>
      </c>
      <c r="E1199" s="1" t="s">
        <v>82</v>
      </c>
      <c r="F1199" s="3">
        <v>152.44</v>
      </c>
    </row>
    <row r="1201" spans="2:6">
      <c r="B1201" s="2">
        <v>41849</v>
      </c>
      <c r="C1201" s="1" t="s">
        <v>919</v>
      </c>
      <c r="D1201" s="1" t="s">
        <v>920</v>
      </c>
      <c r="E1201" s="1" t="s">
        <v>82</v>
      </c>
      <c r="F1201" s="3">
        <v>302.14999999999998</v>
      </c>
    </row>
    <row r="1203" spans="2:6">
      <c r="B1203" s="2">
        <v>41850</v>
      </c>
      <c r="C1203" s="1" t="s">
        <v>921</v>
      </c>
      <c r="D1203" s="1" t="s">
        <v>920</v>
      </c>
      <c r="E1203" s="1" t="s">
        <v>82</v>
      </c>
      <c r="F1203" s="3">
        <v>289.94</v>
      </c>
    </row>
    <row r="1205" spans="2:6">
      <c r="B1205" s="2">
        <v>41851</v>
      </c>
      <c r="C1205" s="1" t="s">
        <v>922</v>
      </c>
      <c r="D1205" s="1" t="s">
        <v>923</v>
      </c>
      <c r="E1205" s="1" t="s">
        <v>82</v>
      </c>
      <c r="F1205" s="3">
        <v>37.46</v>
      </c>
    </row>
    <row r="1207" spans="2:6">
      <c r="B1207" s="2">
        <v>41851</v>
      </c>
      <c r="C1207" s="1" t="s">
        <v>917</v>
      </c>
      <c r="D1207" s="1" t="s">
        <v>924</v>
      </c>
      <c r="E1207" s="1" t="s">
        <v>366</v>
      </c>
      <c r="F1207" s="3">
        <v>403.22</v>
      </c>
    </row>
    <row r="1209" spans="2:6">
      <c r="B1209" s="2">
        <v>41872</v>
      </c>
      <c r="C1209" s="1" t="s">
        <v>925</v>
      </c>
      <c r="D1209" s="1" t="s">
        <v>926</v>
      </c>
      <c r="E1209" s="1" t="s">
        <v>82</v>
      </c>
      <c r="F1209" s="3">
        <v>62.75</v>
      </c>
    </row>
    <row r="1211" spans="2:6">
      <c r="B1211" s="2">
        <v>41876</v>
      </c>
      <c r="C1211" s="1" t="s">
        <v>927</v>
      </c>
      <c r="D1211" s="1" t="s">
        <v>928</v>
      </c>
      <c r="E1211" s="1" t="s">
        <v>82</v>
      </c>
      <c r="F1211" s="3">
        <v>35.36</v>
      </c>
    </row>
    <row r="1213" spans="2:6">
      <c r="B1213" s="2">
        <v>41865</v>
      </c>
      <c r="C1213" s="1" t="s">
        <v>929</v>
      </c>
      <c r="D1213" s="1" t="s">
        <v>930</v>
      </c>
      <c r="E1213" s="1" t="s">
        <v>82</v>
      </c>
      <c r="F1213" s="3">
        <v>777.72</v>
      </c>
    </row>
    <row r="1215" spans="2:6">
      <c r="B1215" s="2">
        <v>41880</v>
      </c>
      <c r="C1215" s="1" t="s">
        <v>931</v>
      </c>
      <c r="D1215" s="1" t="s">
        <v>932</v>
      </c>
      <c r="E1215" s="1" t="s">
        <v>82</v>
      </c>
      <c r="F1215" s="3">
        <v>901.64</v>
      </c>
    </row>
    <row r="1217" spans="2:6">
      <c r="B1217" s="2">
        <v>41892</v>
      </c>
      <c r="C1217" s="1" t="s">
        <v>933</v>
      </c>
      <c r="D1217" s="1" t="s">
        <v>934</v>
      </c>
      <c r="E1217" s="1" t="s">
        <v>82</v>
      </c>
      <c r="F1217" s="3">
        <v>203.29</v>
      </c>
    </row>
    <row r="1219" spans="2:6">
      <c r="B1219" s="2">
        <v>41880</v>
      </c>
      <c r="C1219" s="1" t="s">
        <v>935</v>
      </c>
      <c r="D1219" s="1" t="s">
        <v>936</v>
      </c>
      <c r="E1219" s="1" t="s">
        <v>82</v>
      </c>
      <c r="F1219" s="3">
        <v>163.13999999999999</v>
      </c>
    </row>
    <row r="1221" spans="2:6">
      <c r="B1221" s="2">
        <v>41893</v>
      </c>
      <c r="C1221" s="1" t="s">
        <v>937</v>
      </c>
      <c r="D1221" s="1" t="s">
        <v>938</v>
      </c>
      <c r="E1221" s="1" t="s">
        <v>82</v>
      </c>
      <c r="F1221" s="3">
        <v>261.52</v>
      </c>
    </row>
    <row r="1223" spans="2:6">
      <c r="B1223" s="2">
        <v>41893</v>
      </c>
      <c r="C1223" s="1" t="s">
        <v>939</v>
      </c>
      <c r="D1223" s="1" t="s">
        <v>938</v>
      </c>
      <c r="E1223" s="1" t="s">
        <v>82</v>
      </c>
      <c r="F1223" s="3">
        <v>130.76</v>
      </c>
    </row>
    <row r="1225" spans="2:6">
      <c r="B1225" s="2">
        <v>41898</v>
      </c>
      <c r="C1225" s="1" t="s">
        <v>940</v>
      </c>
      <c r="D1225" s="1" t="s">
        <v>941</v>
      </c>
      <c r="E1225" s="1" t="s">
        <v>82</v>
      </c>
      <c r="F1225" s="3">
        <v>500.81</v>
      </c>
    </row>
    <row r="1227" spans="2:6">
      <c r="B1227" s="2">
        <v>41898</v>
      </c>
      <c r="C1227" s="1" t="s">
        <v>942</v>
      </c>
      <c r="D1227" s="1" t="s">
        <v>943</v>
      </c>
      <c r="E1227" s="1" t="s">
        <v>82</v>
      </c>
      <c r="F1227" s="3">
        <v>80.55</v>
      </c>
    </row>
    <row r="1229" spans="2:6">
      <c r="B1229" s="2">
        <v>41905</v>
      </c>
      <c r="C1229" s="1" t="s">
        <v>944</v>
      </c>
      <c r="D1229" s="1" t="s">
        <v>945</v>
      </c>
      <c r="E1229" s="1" t="s">
        <v>82</v>
      </c>
      <c r="F1229" s="3">
        <v>84.08</v>
      </c>
    </row>
    <row r="1231" spans="2:6">
      <c r="B1231" s="2">
        <v>41904</v>
      </c>
      <c r="C1231" s="1" t="s">
        <v>946</v>
      </c>
      <c r="D1231" s="1" t="s">
        <v>947</v>
      </c>
      <c r="E1231" s="1" t="s">
        <v>82</v>
      </c>
      <c r="F1231" s="3">
        <v>389.47</v>
      </c>
    </row>
    <row r="1233" spans="1:6">
      <c r="B1233" s="2">
        <v>41912</v>
      </c>
      <c r="C1233" s="1" t="s">
        <v>948</v>
      </c>
      <c r="D1233" s="1" t="s">
        <v>947</v>
      </c>
      <c r="E1233" s="1" t="s">
        <v>82</v>
      </c>
      <c r="F1233" s="3">
        <v>45.99</v>
      </c>
    </row>
    <row r="1235" spans="1:6">
      <c r="B1235" s="2">
        <v>41912</v>
      </c>
      <c r="C1235" s="1" t="s">
        <v>949</v>
      </c>
      <c r="D1235" s="1" t="s">
        <v>950</v>
      </c>
      <c r="E1235" s="1" t="s">
        <v>82</v>
      </c>
      <c r="F1235" s="3">
        <v>349.78</v>
      </c>
    </row>
    <row r="1237" spans="1:6">
      <c r="B1237" s="2">
        <v>41911</v>
      </c>
      <c r="C1237" s="1" t="s">
        <v>951</v>
      </c>
      <c r="D1237" s="1" t="s">
        <v>952</v>
      </c>
      <c r="E1237" s="1" t="s">
        <v>82</v>
      </c>
      <c r="F1237" s="3">
        <v>45.99</v>
      </c>
    </row>
    <row r="1239" spans="1:6">
      <c r="A1239" s="1" t="s">
        <v>953</v>
      </c>
      <c r="B1239" s="2">
        <v>41769</v>
      </c>
      <c r="C1239" s="1" t="s">
        <v>954</v>
      </c>
      <c r="D1239" s="1" t="s">
        <v>955</v>
      </c>
      <c r="E1239" s="1" t="s">
        <v>957</v>
      </c>
      <c r="F1239" s="3">
        <v>50</v>
      </c>
    </row>
    <row r="1241" spans="1:6">
      <c r="A1241" s="1" t="s">
        <v>958</v>
      </c>
      <c r="B1241" s="2">
        <v>41884</v>
      </c>
      <c r="C1241" s="1" t="s">
        <v>959</v>
      </c>
      <c r="D1241" s="1" t="s">
        <v>960</v>
      </c>
      <c r="E1241" s="1" t="s">
        <v>204</v>
      </c>
      <c r="F1241" s="3">
        <v>502.75</v>
      </c>
    </row>
    <row r="1243" spans="1:6">
      <c r="A1243" s="1" t="s">
        <v>961</v>
      </c>
      <c r="B1243" s="2">
        <v>41759</v>
      </c>
      <c r="C1243" s="1" t="s">
        <v>962</v>
      </c>
      <c r="D1243" s="1" t="s">
        <v>963</v>
      </c>
      <c r="E1243" s="1" t="s">
        <v>965</v>
      </c>
      <c r="F1243" s="3">
        <v>86.76</v>
      </c>
    </row>
    <row r="1245" spans="1:6">
      <c r="B1245" s="2">
        <v>41788</v>
      </c>
      <c r="C1245" s="1" t="s">
        <v>962</v>
      </c>
      <c r="D1245" s="1" t="s">
        <v>966</v>
      </c>
      <c r="E1245" s="1" t="s">
        <v>965</v>
      </c>
      <c r="F1245" s="3">
        <v>85.51</v>
      </c>
    </row>
    <row r="1247" spans="1:6">
      <c r="B1247" s="2">
        <v>41820</v>
      </c>
      <c r="C1247" s="1" t="s">
        <v>962</v>
      </c>
      <c r="D1247" s="1" t="s">
        <v>967</v>
      </c>
      <c r="E1247" s="1" t="s">
        <v>965</v>
      </c>
      <c r="F1247" s="3">
        <v>85.93</v>
      </c>
    </row>
    <row r="1249" spans="1:6">
      <c r="B1249" s="2">
        <v>41841</v>
      </c>
      <c r="C1249" s="1" t="s">
        <v>962</v>
      </c>
      <c r="D1249" s="1" t="s">
        <v>963</v>
      </c>
      <c r="E1249" s="1" t="s">
        <v>965</v>
      </c>
      <c r="F1249" s="3">
        <v>84.68</v>
      </c>
    </row>
    <row r="1251" spans="1:6">
      <c r="B1251" s="2">
        <v>41871</v>
      </c>
      <c r="C1251" s="1" t="s">
        <v>962</v>
      </c>
      <c r="D1251" s="1" t="s">
        <v>963</v>
      </c>
      <c r="E1251" s="1" t="s">
        <v>965</v>
      </c>
      <c r="F1251" s="3">
        <v>86.76</v>
      </c>
    </row>
    <row r="1253" spans="1:6">
      <c r="B1253" s="2">
        <v>41912</v>
      </c>
      <c r="C1253" s="1" t="s">
        <v>962</v>
      </c>
      <c r="D1253" s="1" t="s">
        <v>967</v>
      </c>
      <c r="E1253" s="1" t="s">
        <v>965</v>
      </c>
      <c r="F1253" s="3">
        <v>87.11</v>
      </c>
    </row>
    <row r="1255" spans="1:6">
      <c r="A1255" s="1" t="s">
        <v>968</v>
      </c>
      <c r="B1255" s="2">
        <v>41779</v>
      </c>
      <c r="C1255" s="1" t="s">
        <v>969</v>
      </c>
      <c r="D1255" s="1" t="s">
        <v>970</v>
      </c>
      <c r="E1255" s="1" t="s">
        <v>82</v>
      </c>
      <c r="F1255" s="3">
        <v>118.5</v>
      </c>
    </row>
    <row r="1257" spans="1:6">
      <c r="B1257" s="2">
        <v>41771</v>
      </c>
      <c r="C1257" s="1" t="s">
        <v>971</v>
      </c>
      <c r="D1257" s="1" t="s">
        <v>972</v>
      </c>
      <c r="E1257" s="1" t="s">
        <v>82</v>
      </c>
      <c r="F1257" s="3">
        <v>341</v>
      </c>
    </row>
    <row r="1259" spans="1:6">
      <c r="B1259" s="2">
        <v>41771</v>
      </c>
      <c r="C1259" s="1" t="s">
        <v>973</v>
      </c>
      <c r="D1259" s="1" t="s">
        <v>974</v>
      </c>
      <c r="E1259" s="1" t="s">
        <v>822</v>
      </c>
      <c r="F1259" s="3">
        <v>341</v>
      </c>
    </row>
    <row r="1261" spans="1:6">
      <c r="B1261" s="2">
        <v>41768</v>
      </c>
      <c r="C1261" s="1" t="s">
        <v>975</v>
      </c>
      <c r="D1261" s="1" t="s">
        <v>976</v>
      </c>
      <c r="E1261" s="1" t="s">
        <v>822</v>
      </c>
      <c r="F1261" s="3">
        <v>4632.3900000000003</v>
      </c>
    </row>
    <row r="1263" spans="1:6">
      <c r="B1263" s="2">
        <v>41842</v>
      </c>
      <c r="C1263" s="1" t="s">
        <v>977</v>
      </c>
      <c r="D1263" s="1" t="s">
        <v>978</v>
      </c>
      <c r="E1263" s="1" t="s">
        <v>822</v>
      </c>
      <c r="F1263" s="3">
        <v>1108.98</v>
      </c>
    </row>
    <row r="1265" spans="2:6">
      <c r="B1265" s="2">
        <v>41865</v>
      </c>
      <c r="C1265" s="1" t="s">
        <v>979</v>
      </c>
      <c r="D1265" s="1" t="s">
        <v>980</v>
      </c>
      <c r="E1265" s="1" t="s">
        <v>982</v>
      </c>
      <c r="F1265" s="3">
        <v>330</v>
      </c>
    </row>
    <row r="1267" spans="2:6">
      <c r="B1267" s="2">
        <v>41859</v>
      </c>
      <c r="C1267" s="1" t="s">
        <v>983</v>
      </c>
      <c r="D1267" s="1" t="s">
        <v>984</v>
      </c>
      <c r="E1267" s="1" t="s">
        <v>982</v>
      </c>
      <c r="F1267" s="3">
        <v>173</v>
      </c>
    </row>
    <row r="1269" spans="2:6">
      <c r="B1269" s="2">
        <v>41865</v>
      </c>
      <c r="C1269" s="1" t="s">
        <v>985</v>
      </c>
      <c r="D1269" s="1" t="s">
        <v>986</v>
      </c>
      <c r="E1269" s="1" t="s">
        <v>982</v>
      </c>
      <c r="F1269" s="3">
        <v>132.12</v>
      </c>
    </row>
    <row r="1271" spans="2:6">
      <c r="B1271" s="2">
        <v>41859</v>
      </c>
      <c r="C1271" s="1" t="s">
        <v>987</v>
      </c>
      <c r="D1271" s="1" t="s">
        <v>988</v>
      </c>
      <c r="E1271" s="1" t="s">
        <v>982</v>
      </c>
      <c r="F1271" s="3">
        <v>3350.44</v>
      </c>
    </row>
    <row r="1273" spans="2:6">
      <c r="B1273" s="2">
        <v>41879</v>
      </c>
      <c r="C1273" s="1" t="s">
        <v>989</v>
      </c>
      <c r="D1273" s="1" t="s">
        <v>990</v>
      </c>
      <c r="E1273" s="1" t="s">
        <v>982</v>
      </c>
      <c r="F1273" s="3">
        <v>2646.76</v>
      </c>
    </row>
    <row r="1275" spans="2:6">
      <c r="B1275" s="2">
        <v>41873</v>
      </c>
      <c r="C1275" s="1" t="s">
        <v>991</v>
      </c>
      <c r="D1275" s="1" t="s">
        <v>992</v>
      </c>
      <c r="E1275" s="1" t="s">
        <v>982</v>
      </c>
      <c r="F1275" s="3">
        <v>259.08999999999997</v>
      </c>
    </row>
    <row r="1277" spans="2:6">
      <c r="B1277" s="2">
        <v>41897</v>
      </c>
      <c r="C1277" s="1" t="s">
        <v>993</v>
      </c>
      <c r="D1277" s="1" t="s">
        <v>994</v>
      </c>
      <c r="E1277" s="1" t="s">
        <v>996</v>
      </c>
      <c r="F1277" s="3">
        <v>285.16000000000003</v>
      </c>
    </row>
    <row r="1279" spans="2:6">
      <c r="B1279" s="2">
        <v>41890</v>
      </c>
      <c r="C1279" s="1" t="s">
        <v>997</v>
      </c>
      <c r="D1279" s="1" t="s">
        <v>998</v>
      </c>
      <c r="E1279" s="1" t="s">
        <v>82</v>
      </c>
      <c r="F1279" s="3">
        <v>2141.44</v>
      </c>
    </row>
    <row r="1281" spans="1:6">
      <c r="B1281" s="2">
        <v>41893</v>
      </c>
      <c r="C1281" s="1" t="s">
        <v>999</v>
      </c>
      <c r="D1281" s="1" t="s">
        <v>1000</v>
      </c>
      <c r="E1281" s="1" t="s">
        <v>82</v>
      </c>
      <c r="F1281" s="3">
        <v>405.6</v>
      </c>
    </row>
    <row r="1283" spans="1:6">
      <c r="B1283" s="2">
        <v>41907</v>
      </c>
      <c r="C1283" s="1" t="s">
        <v>1001</v>
      </c>
      <c r="D1283" s="1" t="s">
        <v>1002</v>
      </c>
      <c r="E1283" s="1" t="s">
        <v>996</v>
      </c>
      <c r="F1283" s="3">
        <v>28795</v>
      </c>
    </row>
    <row r="1285" spans="1:6">
      <c r="B1285" s="2">
        <v>41907</v>
      </c>
      <c r="C1285" s="1" t="s">
        <v>1001</v>
      </c>
      <c r="D1285" s="1" t="s">
        <v>1003</v>
      </c>
      <c r="E1285" s="1" t="s">
        <v>996</v>
      </c>
      <c r="F1285" s="3">
        <v>5381.97</v>
      </c>
    </row>
    <row r="1287" spans="1:6">
      <c r="B1287" s="2">
        <v>41907</v>
      </c>
      <c r="C1287" s="1" t="s">
        <v>1001</v>
      </c>
      <c r="D1287" s="1" t="s">
        <v>1004</v>
      </c>
      <c r="E1287" s="1" t="s">
        <v>996</v>
      </c>
      <c r="F1287" s="3">
        <v>616.32000000000005</v>
      </c>
    </row>
    <row r="1289" spans="1:6">
      <c r="A1289" s="1" t="s">
        <v>1005</v>
      </c>
      <c r="B1289" s="2">
        <v>41750</v>
      </c>
      <c r="C1289" s="1" t="s">
        <v>1006</v>
      </c>
      <c r="D1289" s="1" t="s">
        <v>1007</v>
      </c>
      <c r="E1289" s="1" t="s">
        <v>1009</v>
      </c>
      <c r="F1289" s="3">
        <v>340.41</v>
      </c>
    </row>
    <row r="1291" spans="1:6">
      <c r="A1291" s="1" t="s">
        <v>1010</v>
      </c>
      <c r="B1291" s="2">
        <v>41730</v>
      </c>
      <c r="C1291" s="1" t="s">
        <v>1011</v>
      </c>
      <c r="D1291" s="1" t="s">
        <v>664</v>
      </c>
      <c r="E1291" s="1" t="s">
        <v>611</v>
      </c>
      <c r="F1291" s="3">
        <v>559.77</v>
      </c>
    </row>
    <row r="1293" spans="1:6">
      <c r="B1293" s="2">
        <v>41734</v>
      </c>
      <c r="C1293" s="1" t="s">
        <v>1012</v>
      </c>
      <c r="D1293" s="1" t="s">
        <v>1013</v>
      </c>
      <c r="E1293" s="1" t="s">
        <v>611</v>
      </c>
      <c r="F1293" s="3">
        <v>154.94</v>
      </c>
    </row>
    <row r="1295" spans="1:6">
      <c r="B1295" s="2">
        <v>41740</v>
      </c>
      <c r="C1295" s="1" t="s">
        <v>1014</v>
      </c>
      <c r="D1295" s="1" t="s">
        <v>664</v>
      </c>
      <c r="E1295" s="1" t="s">
        <v>611</v>
      </c>
      <c r="F1295" s="3">
        <v>1240.4000000000001</v>
      </c>
    </row>
    <row r="1297" spans="1:6">
      <c r="B1297" s="2">
        <v>41753</v>
      </c>
      <c r="C1297" s="1" t="s">
        <v>1015</v>
      </c>
      <c r="D1297" s="1" t="s">
        <v>664</v>
      </c>
      <c r="E1297" s="1" t="s">
        <v>611</v>
      </c>
      <c r="F1297" s="3">
        <v>1240.4000000000001</v>
      </c>
    </row>
    <row r="1299" spans="1:6">
      <c r="A1299" s="1" t="s">
        <v>1016</v>
      </c>
      <c r="B1299" s="2">
        <v>41775</v>
      </c>
      <c r="C1299" s="1" t="s">
        <v>1017</v>
      </c>
      <c r="D1299" s="1" t="s">
        <v>1018</v>
      </c>
      <c r="E1299" s="1" t="s">
        <v>1020</v>
      </c>
      <c r="F1299" s="3">
        <v>217.28</v>
      </c>
    </row>
    <row r="1301" spans="1:6">
      <c r="A1301" s="1" t="s">
        <v>1021</v>
      </c>
      <c r="B1301" s="2">
        <v>41760</v>
      </c>
      <c r="C1301" s="1" t="s">
        <v>1022</v>
      </c>
      <c r="D1301" s="1" t="s">
        <v>1023</v>
      </c>
      <c r="E1301" s="1" t="s">
        <v>50</v>
      </c>
      <c r="F1301" s="3">
        <v>105</v>
      </c>
    </row>
    <row r="1303" spans="1:6">
      <c r="B1303" s="2">
        <v>41760</v>
      </c>
      <c r="C1303" s="1" t="s">
        <v>1024</v>
      </c>
      <c r="D1303" s="1" t="s">
        <v>1025</v>
      </c>
      <c r="E1303" s="1" t="s">
        <v>50</v>
      </c>
      <c r="F1303" s="3">
        <v>152.5</v>
      </c>
    </row>
    <row r="1305" spans="1:6">
      <c r="B1305" s="2">
        <v>41778</v>
      </c>
      <c r="C1305" s="1" t="s">
        <v>1026</v>
      </c>
      <c r="D1305" s="1" t="s">
        <v>1027</v>
      </c>
      <c r="E1305" s="1" t="s">
        <v>50</v>
      </c>
      <c r="F1305" s="3">
        <v>475</v>
      </c>
    </row>
    <row r="1307" spans="1:6">
      <c r="B1307" s="2">
        <v>41787</v>
      </c>
      <c r="C1307" s="1" t="s">
        <v>1028</v>
      </c>
      <c r="D1307" s="1" t="s">
        <v>1029</v>
      </c>
      <c r="E1307" s="1" t="s">
        <v>50</v>
      </c>
      <c r="F1307" s="3">
        <v>157.5</v>
      </c>
    </row>
    <row r="1309" spans="1:6">
      <c r="B1309" s="2">
        <v>41792</v>
      </c>
      <c r="C1309" s="1" t="s">
        <v>1030</v>
      </c>
      <c r="D1309" s="1" t="s">
        <v>1031</v>
      </c>
      <c r="E1309" s="1" t="s">
        <v>50</v>
      </c>
      <c r="F1309" s="3">
        <v>650</v>
      </c>
    </row>
    <row r="1311" spans="1:6">
      <c r="A1311" s="1" t="s">
        <v>1032</v>
      </c>
      <c r="B1311" s="2">
        <v>41739</v>
      </c>
      <c r="C1311" s="1" t="s">
        <v>1033</v>
      </c>
      <c r="D1311" s="1" t="s">
        <v>1034</v>
      </c>
      <c r="E1311" s="1" t="s">
        <v>1036</v>
      </c>
      <c r="F1311" s="3">
        <v>-1325</v>
      </c>
    </row>
    <row r="1313" spans="2:6">
      <c r="B1313" s="2">
        <v>41743</v>
      </c>
      <c r="C1313" s="1" t="s">
        <v>1037</v>
      </c>
      <c r="D1313" s="1" t="s">
        <v>1038</v>
      </c>
      <c r="E1313" s="1" t="s">
        <v>1036</v>
      </c>
      <c r="F1313" s="3">
        <v>-119.98</v>
      </c>
    </row>
    <row r="1315" spans="2:6">
      <c r="B1315" s="2">
        <v>41744</v>
      </c>
      <c r="C1315" s="1" t="s">
        <v>1039</v>
      </c>
      <c r="D1315" s="1" t="s">
        <v>1040</v>
      </c>
      <c r="E1315" s="1" t="s">
        <v>1036</v>
      </c>
      <c r="F1315" s="3">
        <v>-1450</v>
      </c>
    </row>
    <row r="1317" spans="2:6">
      <c r="B1317" s="2">
        <v>41744</v>
      </c>
      <c r="C1317" s="1" t="s">
        <v>1041</v>
      </c>
      <c r="D1317" s="1" t="s">
        <v>1040</v>
      </c>
      <c r="E1317" s="1" t="s">
        <v>1036</v>
      </c>
      <c r="F1317" s="3">
        <v>-1450</v>
      </c>
    </row>
    <row r="1319" spans="2:6">
      <c r="B1319" s="2">
        <v>41745</v>
      </c>
      <c r="C1319" s="1" t="s">
        <v>1042</v>
      </c>
      <c r="D1319" s="1" t="s">
        <v>1043</v>
      </c>
      <c r="E1319" s="1" t="s">
        <v>1036</v>
      </c>
      <c r="F1319" s="3">
        <v>-1325</v>
      </c>
    </row>
    <row r="1321" spans="2:6">
      <c r="B1321" s="2">
        <v>41773</v>
      </c>
      <c r="C1321" s="1" t="s">
        <v>1044</v>
      </c>
      <c r="D1321" s="1" t="s">
        <v>1045</v>
      </c>
      <c r="E1321" s="1" t="s">
        <v>1036</v>
      </c>
      <c r="F1321" s="3">
        <v>-126.4</v>
      </c>
    </row>
    <row r="1323" spans="2:6">
      <c r="B1323" s="2">
        <v>41730</v>
      </c>
      <c r="C1323" s="1" t="s">
        <v>1046</v>
      </c>
      <c r="D1323" s="1" t="s">
        <v>1047</v>
      </c>
      <c r="E1323" s="1" t="s">
        <v>1049</v>
      </c>
      <c r="F1323" s="3">
        <v>3150</v>
      </c>
    </row>
    <row r="1325" spans="2:6">
      <c r="B1325" s="2">
        <v>41732</v>
      </c>
      <c r="C1325" s="1" t="s">
        <v>1050</v>
      </c>
      <c r="D1325" s="1" t="s">
        <v>1051</v>
      </c>
      <c r="E1325" s="1" t="s">
        <v>1049</v>
      </c>
      <c r="F1325" s="3">
        <v>90</v>
      </c>
    </row>
    <row r="1327" spans="2:6">
      <c r="B1327" s="2">
        <v>41733</v>
      </c>
      <c r="C1327" s="1" t="s">
        <v>1052</v>
      </c>
      <c r="D1327" s="1" t="s">
        <v>1053</v>
      </c>
      <c r="E1327" s="1" t="s">
        <v>1055</v>
      </c>
      <c r="F1327" s="3">
        <v>25</v>
      </c>
    </row>
    <row r="1329" spans="2:6">
      <c r="B1329" s="2">
        <v>41731</v>
      </c>
      <c r="C1329" s="1" t="s">
        <v>1056</v>
      </c>
      <c r="D1329" s="1" t="s">
        <v>1057</v>
      </c>
      <c r="E1329" s="1" t="s">
        <v>1036</v>
      </c>
      <c r="F1329" s="3">
        <v>126.4</v>
      </c>
    </row>
    <row r="1331" spans="2:6">
      <c r="B1331" s="2">
        <v>41732</v>
      </c>
      <c r="C1331" s="1" t="s">
        <v>1058</v>
      </c>
      <c r="D1331" s="1" t="s">
        <v>1059</v>
      </c>
      <c r="E1331" s="1" t="s">
        <v>1055</v>
      </c>
      <c r="F1331" s="3">
        <v>1500</v>
      </c>
    </row>
    <row r="1333" spans="2:6">
      <c r="B1333" s="2">
        <v>41730</v>
      </c>
      <c r="C1333" s="1" t="s">
        <v>1060</v>
      </c>
      <c r="D1333" s="1" t="s">
        <v>1061</v>
      </c>
      <c r="E1333" s="1" t="s">
        <v>1055</v>
      </c>
      <c r="F1333" s="3">
        <v>220</v>
      </c>
    </row>
    <row r="1335" spans="2:6">
      <c r="B1335" s="2">
        <v>41734</v>
      </c>
      <c r="C1335" s="1" t="s">
        <v>1062</v>
      </c>
      <c r="D1335" s="1" t="s">
        <v>1063</v>
      </c>
      <c r="E1335" s="1" t="s">
        <v>1065</v>
      </c>
      <c r="F1335" s="3">
        <v>4618</v>
      </c>
    </row>
    <row r="1337" spans="2:6">
      <c r="B1337" s="2">
        <v>41733</v>
      </c>
      <c r="C1337" s="1" t="s">
        <v>1066</v>
      </c>
      <c r="D1337" s="1" t="s">
        <v>1034</v>
      </c>
      <c r="E1337" s="1" t="s">
        <v>1036</v>
      </c>
      <c r="F1337" s="3">
        <v>3080.23</v>
      </c>
    </row>
    <row r="1339" spans="2:6">
      <c r="B1339" s="2">
        <v>41737</v>
      </c>
      <c r="C1339" s="1" t="s">
        <v>1067</v>
      </c>
      <c r="D1339" s="1" t="s">
        <v>1068</v>
      </c>
      <c r="E1339" s="1" t="s">
        <v>1049</v>
      </c>
      <c r="F1339" s="3">
        <v>630</v>
      </c>
    </row>
    <row r="1341" spans="2:6">
      <c r="B1341" s="2">
        <v>41737</v>
      </c>
      <c r="C1341" s="1" t="s">
        <v>1069</v>
      </c>
      <c r="D1341" s="1" t="s">
        <v>1070</v>
      </c>
      <c r="E1341" s="1" t="s">
        <v>1055</v>
      </c>
      <c r="F1341" s="3">
        <v>15</v>
      </c>
    </row>
    <row r="1343" spans="2:6">
      <c r="B1343" s="2">
        <v>41740</v>
      </c>
      <c r="C1343" s="1" t="s">
        <v>1071</v>
      </c>
      <c r="D1343" s="1" t="s">
        <v>1034</v>
      </c>
      <c r="E1343" s="1" t="s">
        <v>1036</v>
      </c>
      <c r="F1343" s="3">
        <v>3019.98</v>
      </c>
    </row>
    <row r="1345" spans="2:6">
      <c r="B1345" s="2">
        <v>41738</v>
      </c>
      <c r="C1345" s="1" t="s">
        <v>1072</v>
      </c>
      <c r="D1345" s="1" t="s">
        <v>1057</v>
      </c>
      <c r="E1345" s="1" t="s">
        <v>228</v>
      </c>
      <c r="F1345" s="3">
        <v>126.4</v>
      </c>
    </row>
    <row r="1347" spans="2:6">
      <c r="B1347" s="2">
        <v>41750</v>
      </c>
      <c r="C1347" s="1" t="s">
        <v>1073</v>
      </c>
      <c r="D1347" s="1" t="s">
        <v>1074</v>
      </c>
      <c r="E1347" s="1" t="s">
        <v>1049</v>
      </c>
      <c r="F1347" s="3">
        <v>44100</v>
      </c>
    </row>
    <row r="1349" spans="2:6">
      <c r="B1349" s="2">
        <v>41752</v>
      </c>
      <c r="C1349" s="1" t="s">
        <v>1075</v>
      </c>
      <c r="D1349" s="1" t="s">
        <v>1076</v>
      </c>
      <c r="E1349" s="1" t="s">
        <v>1078</v>
      </c>
      <c r="F1349" s="3">
        <v>3225</v>
      </c>
    </row>
    <row r="1351" spans="2:6">
      <c r="B1351" s="2">
        <v>41760</v>
      </c>
      <c r="C1351" s="1" t="s">
        <v>1079</v>
      </c>
      <c r="D1351" s="1" t="s">
        <v>1080</v>
      </c>
      <c r="E1351" s="1" t="s">
        <v>1055</v>
      </c>
      <c r="F1351" s="3">
        <v>625</v>
      </c>
    </row>
    <row r="1353" spans="2:6">
      <c r="B1353" s="2">
        <v>41761</v>
      </c>
      <c r="C1353" s="1" t="s">
        <v>1081</v>
      </c>
      <c r="D1353" s="1" t="s">
        <v>1082</v>
      </c>
      <c r="E1353" s="1" t="s">
        <v>1078</v>
      </c>
      <c r="F1353" s="3">
        <v>750</v>
      </c>
    </row>
    <row r="1355" spans="2:6">
      <c r="B1355" s="2">
        <v>41754</v>
      </c>
      <c r="C1355" s="1" t="s">
        <v>1083</v>
      </c>
      <c r="D1355" s="1" t="s">
        <v>1084</v>
      </c>
      <c r="E1355" s="1" t="s">
        <v>1086</v>
      </c>
      <c r="F1355" s="3">
        <v>89.68</v>
      </c>
    </row>
    <row r="1357" spans="2:6">
      <c r="B1357" s="2">
        <v>41754</v>
      </c>
      <c r="C1357" s="1" t="s">
        <v>1087</v>
      </c>
      <c r="D1357" s="1" t="s">
        <v>1088</v>
      </c>
      <c r="E1357" s="1" t="s">
        <v>1086</v>
      </c>
      <c r="F1357" s="3">
        <v>85</v>
      </c>
    </row>
    <row r="1359" spans="2:6">
      <c r="B1359" s="2">
        <v>41754</v>
      </c>
      <c r="C1359" s="1" t="s">
        <v>1089</v>
      </c>
      <c r="D1359" s="1" t="s">
        <v>1090</v>
      </c>
      <c r="E1359" s="1" t="s">
        <v>1086</v>
      </c>
      <c r="F1359" s="3">
        <v>625</v>
      </c>
    </row>
    <row r="1361" spans="2:6">
      <c r="B1361" s="2">
        <v>41767</v>
      </c>
      <c r="C1361" s="1" t="s">
        <v>1091</v>
      </c>
      <c r="D1361" s="1" t="s">
        <v>1092</v>
      </c>
      <c r="E1361" s="1" t="s">
        <v>1055</v>
      </c>
      <c r="F1361" s="3">
        <v>150</v>
      </c>
    </row>
    <row r="1363" spans="2:6">
      <c r="B1363" s="2">
        <v>41778</v>
      </c>
      <c r="C1363" s="1" t="s">
        <v>1093</v>
      </c>
      <c r="D1363" s="1" t="s">
        <v>1094</v>
      </c>
      <c r="E1363" s="1" t="s">
        <v>1055</v>
      </c>
      <c r="F1363" s="3">
        <v>3242.4</v>
      </c>
    </row>
    <row r="1365" spans="2:6">
      <c r="B1365" s="2">
        <v>41774</v>
      </c>
      <c r="C1365" s="1" t="s">
        <v>1095</v>
      </c>
      <c r="D1365" s="1" t="s">
        <v>1096</v>
      </c>
      <c r="E1365" s="1" t="s">
        <v>1055</v>
      </c>
      <c r="F1365" s="3">
        <v>335</v>
      </c>
    </row>
    <row r="1367" spans="2:6">
      <c r="B1367" s="2">
        <v>41760</v>
      </c>
      <c r="C1367" s="1" t="s">
        <v>1097</v>
      </c>
      <c r="D1367" s="1" t="s">
        <v>1098</v>
      </c>
      <c r="E1367" s="1" t="s">
        <v>1049</v>
      </c>
      <c r="F1367" s="3">
        <v>26312.63</v>
      </c>
    </row>
    <row r="1368" spans="2:6">
      <c r="E1368" s="1" t="s">
        <v>1078</v>
      </c>
      <c r="F1368" s="3">
        <v>3624.15</v>
      </c>
    </row>
    <row r="1370" spans="2:6">
      <c r="B1370" s="2">
        <v>41795</v>
      </c>
      <c r="C1370" s="1" t="s">
        <v>1099</v>
      </c>
      <c r="D1370" s="1" t="s">
        <v>1100</v>
      </c>
      <c r="E1370" s="1" t="s">
        <v>1049</v>
      </c>
      <c r="F1370" s="3">
        <v>165</v>
      </c>
    </row>
    <row r="1372" spans="2:6">
      <c r="B1372" s="2">
        <v>41820</v>
      </c>
      <c r="C1372" s="1" t="s">
        <v>1101</v>
      </c>
      <c r="D1372" s="1" t="s">
        <v>1102</v>
      </c>
      <c r="E1372" s="1" t="s">
        <v>1049</v>
      </c>
      <c r="F1372" s="3">
        <v>1900</v>
      </c>
    </row>
    <row r="1374" spans="2:6">
      <c r="B1374" s="2">
        <v>41808</v>
      </c>
      <c r="C1374" s="1" t="s">
        <v>1103</v>
      </c>
      <c r="D1374" s="1" t="s">
        <v>1057</v>
      </c>
      <c r="E1374" s="1" t="s">
        <v>1078</v>
      </c>
      <c r="F1374" s="3">
        <v>80</v>
      </c>
    </row>
    <row r="1376" spans="2:6">
      <c r="B1376" s="2">
        <v>41803</v>
      </c>
      <c r="C1376" s="1" t="s">
        <v>1104</v>
      </c>
      <c r="D1376" s="1" t="s">
        <v>1105</v>
      </c>
      <c r="E1376" s="1" t="s">
        <v>1055</v>
      </c>
      <c r="F1376" s="3">
        <v>235</v>
      </c>
    </row>
    <row r="1378" spans="2:6">
      <c r="B1378" s="2">
        <v>41804</v>
      </c>
      <c r="C1378" s="1" t="s">
        <v>1106</v>
      </c>
      <c r="D1378" s="1" t="s">
        <v>1107</v>
      </c>
      <c r="E1378" s="1" t="s">
        <v>1078</v>
      </c>
      <c r="F1378" s="3">
        <v>550</v>
      </c>
    </row>
    <row r="1380" spans="2:6">
      <c r="B1380" s="2">
        <v>41803</v>
      </c>
      <c r="C1380" s="1" t="s">
        <v>1108</v>
      </c>
      <c r="D1380" s="1" t="s">
        <v>1109</v>
      </c>
      <c r="E1380" s="1" t="s">
        <v>1049</v>
      </c>
      <c r="F1380" s="3">
        <v>2065</v>
      </c>
    </row>
    <row r="1382" spans="2:6">
      <c r="B1382" s="2">
        <v>41810</v>
      </c>
      <c r="C1382" s="1" t="s">
        <v>1110</v>
      </c>
      <c r="D1382" s="1" t="s">
        <v>1111</v>
      </c>
      <c r="E1382" s="1" t="s">
        <v>1049</v>
      </c>
      <c r="F1382" s="3">
        <v>2690.25</v>
      </c>
    </row>
    <row r="1384" spans="2:6">
      <c r="B1384" s="2">
        <v>41815</v>
      </c>
      <c r="C1384" s="1" t="s">
        <v>1112</v>
      </c>
      <c r="D1384" s="1" t="s">
        <v>1113</v>
      </c>
      <c r="E1384" s="1" t="s">
        <v>1049</v>
      </c>
      <c r="F1384" s="3">
        <v>165</v>
      </c>
    </row>
    <row r="1386" spans="2:6">
      <c r="B1386" s="2">
        <v>41802</v>
      </c>
      <c r="C1386" s="1" t="s">
        <v>1114</v>
      </c>
      <c r="D1386" s="1" t="s">
        <v>1115</v>
      </c>
      <c r="E1386" s="1" t="s">
        <v>1117</v>
      </c>
      <c r="F1386" s="3">
        <v>710</v>
      </c>
    </row>
    <row r="1388" spans="2:6">
      <c r="B1388" s="2">
        <v>41807</v>
      </c>
      <c r="C1388" s="1" t="s">
        <v>1118</v>
      </c>
      <c r="D1388" s="1" t="s">
        <v>1119</v>
      </c>
      <c r="E1388" s="1" t="s">
        <v>386</v>
      </c>
      <c r="F1388" s="3">
        <v>3779.94</v>
      </c>
    </row>
    <row r="1390" spans="2:6">
      <c r="B1390" s="2">
        <v>41801</v>
      </c>
      <c r="C1390" s="1" t="s">
        <v>1120</v>
      </c>
      <c r="D1390" s="1" t="s">
        <v>1121</v>
      </c>
      <c r="E1390" s="1" t="s">
        <v>1049</v>
      </c>
      <c r="F1390" s="3">
        <v>1900</v>
      </c>
    </row>
    <row r="1392" spans="2:6">
      <c r="B1392" s="2">
        <v>41804</v>
      </c>
      <c r="C1392" s="1" t="s">
        <v>1122</v>
      </c>
      <c r="D1392" s="1" t="s">
        <v>1123</v>
      </c>
      <c r="E1392" s="1" t="s">
        <v>1078</v>
      </c>
      <c r="F1392" s="3">
        <v>80</v>
      </c>
    </row>
    <row r="1394" spans="2:6">
      <c r="B1394" s="2">
        <v>41809</v>
      </c>
      <c r="C1394" s="1" t="s">
        <v>1124</v>
      </c>
      <c r="D1394" s="1" t="s">
        <v>1125</v>
      </c>
      <c r="E1394" s="1" t="s">
        <v>1065</v>
      </c>
      <c r="F1394" s="3">
        <v>515</v>
      </c>
    </row>
    <row r="1396" spans="2:6">
      <c r="B1396" s="2">
        <v>41809</v>
      </c>
      <c r="C1396" s="1" t="s">
        <v>1126</v>
      </c>
      <c r="D1396" s="1" t="s">
        <v>1127</v>
      </c>
      <c r="E1396" s="1" t="s">
        <v>386</v>
      </c>
      <c r="F1396" s="3">
        <v>112</v>
      </c>
    </row>
    <row r="1398" spans="2:6">
      <c r="B1398" s="2">
        <v>41823</v>
      </c>
      <c r="C1398" s="1" t="s">
        <v>1128</v>
      </c>
      <c r="D1398" s="1" t="s">
        <v>1129</v>
      </c>
      <c r="E1398" s="1" t="s">
        <v>1078</v>
      </c>
      <c r="F1398" s="3">
        <v>70</v>
      </c>
    </row>
    <row r="1400" spans="2:6">
      <c r="B1400" s="2">
        <v>41816</v>
      </c>
      <c r="C1400" s="1" t="s">
        <v>1130</v>
      </c>
      <c r="D1400" s="1" t="s">
        <v>1131</v>
      </c>
      <c r="E1400" s="1" t="s">
        <v>1055</v>
      </c>
      <c r="F1400" s="3">
        <v>92</v>
      </c>
    </row>
    <row r="1402" spans="2:6">
      <c r="B1402" s="2">
        <v>41820</v>
      </c>
      <c r="C1402" s="1" t="s">
        <v>1132</v>
      </c>
      <c r="D1402" s="1" t="s">
        <v>1133</v>
      </c>
      <c r="E1402" s="1" t="s">
        <v>1055</v>
      </c>
      <c r="F1402" s="3">
        <v>1400</v>
      </c>
    </row>
    <row r="1404" spans="2:6">
      <c r="B1404" s="2">
        <v>41834</v>
      </c>
      <c r="C1404" s="1" t="s">
        <v>1134</v>
      </c>
      <c r="D1404" s="1" t="s">
        <v>1135</v>
      </c>
      <c r="E1404" s="1" t="s">
        <v>1049</v>
      </c>
      <c r="F1404" s="3">
        <v>2075</v>
      </c>
    </row>
    <row r="1406" spans="2:6">
      <c r="B1406" s="2">
        <v>41831</v>
      </c>
      <c r="C1406" s="1" t="s">
        <v>1136</v>
      </c>
      <c r="D1406" s="1" t="s">
        <v>1137</v>
      </c>
      <c r="E1406" s="1" t="s">
        <v>1049</v>
      </c>
      <c r="F1406" s="3">
        <v>1400</v>
      </c>
    </row>
    <row r="1408" spans="2:6">
      <c r="B1408" s="2">
        <v>41835</v>
      </c>
      <c r="C1408" s="1" t="s">
        <v>1138</v>
      </c>
      <c r="D1408" s="1" t="s">
        <v>1139</v>
      </c>
      <c r="E1408" s="1" t="s">
        <v>228</v>
      </c>
      <c r="F1408" s="3">
        <v>7740</v>
      </c>
    </row>
    <row r="1410" spans="2:6">
      <c r="B1410" s="2">
        <v>41830</v>
      </c>
      <c r="C1410" s="1" t="s">
        <v>1140</v>
      </c>
      <c r="D1410" s="1" t="s">
        <v>1141</v>
      </c>
      <c r="E1410" s="1" t="s">
        <v>1078</v>
      </c>
      <c r="F1410" s="3">
        <v>190</v>
      </c>
    </row>
    <row r="1412" spans="2:6">
      <c r="B1412" s="2">
        <v>41834</v>
      </c>
      <c r="C1412" s="1" t="s">
        <v>1142</v>
      </c>
      <c r="D1412" s="1" t="s">
        <v>1143</v>
      </c>
      <c r="E1412" s="1" t="s">
        <v>1078</v>
      </c>
      <c r="F1412" s="3">
        <v>7500</v>
      </c>
    </row>
    <row r="1414" spans="2:6">
      <c r="B1414" s="2">
        <v>41850</v>
      </c>
      <c r="C1414" s="1" t="s">
        <v>1144</v>
      </c>
      <c r="D1414" s="1" t="s">
        <v>1145</v>
      </c>
      <c r="E1414" s="1" t="s">
        <v>228</v>
      </c>
      <c r="F1414" s="3">
        <v>7110</v>
      </c>
    </row>
    <row r="1416" spans="2:6">
      <c r="B1416" s="2">
        <v>41845</v>
      </c>
      <c r="C1416" s="1" t="s">
        <v>1146</v>
      </c>
      <c r="D1416" s="1" t="s">
        <v>1147</v>
      </c>
      <c r="E1416" s="1" t="s">
        <v>1055</v>
      </c>
      <c r="F1416" s="3">
        <v>525</v>
      </c>
    </row>
    <row r="1418" spans="2:6">
      <c r="B1418" s="2">
        <v>41844</v>
      </c>
      <c r="C1418" s="1" t="s">
        <v>1148</v>
      </c>
      <c r="D1418" s="1" t="s">
        <v>1149</v>
      </c>
      <c r="E1418" s="1" t="s">
        <v>1055</v>
      </c>
      <c r="F1418" s="3">
        <v>75</v>
      </c>
    </row>
    <row r="1420" spans="2:6">
      <c r="B1420" s="2">
        <v>41857</v>
      </c>
      <c r="C1420" s="1" t="s">
        <v>1150</v>
      </c>
      <c r="D1420" s="1" t="s">
        <v>1151</v>
      </c>
      <c r="E1420" s="1" t="s">
        <v>1055</v>
      </c>
      <c r="F1420" s="3">
        <v>85</v>
      </c>
    </row>
    <row r="1422" spans="2:6">
      <c r="B1422" s="2">
        <v>41844</v>
      </c>
      <c r="C1422" s="1" t="s">
        <v>1152</v>
      </c>
      <c r="D1422" s="1" t="s">
        <v>1153</v>
      </c>
      <c r="E1422" s="1" t="s">
        <v>1055</v>
      </c>
      <c r="F1422" s="3">
        <v>127.5</v>
      </c>
    </row>
    <row r="1424" spans="2:6">
      <c r="B1424" s="2">
        <v>41865</v>
      </c>
      <c r="C1424" s="1" t="s">
        <v>1154</v>
      </c>
      <c r="D1424" s="1" t="s">
        <v>1155</v>
      </c>
      <c r="E1424" s="1" t="s">
        <v>1055</v>
      </c>
      <c r="F1424" s="3">
        <v>435</v>
      </c>
    </row>
    <row r="1426" spans="2:6">
      <c r="B1426" s="2">
        <v>41839</v>
      </c>
      <c r="C1426" s="1" t="s">
        <v>1156</v>
      </c>
      <c r="D1426" s="1" t="s">
        <v>1157</v>
      </c>
      <c r="E1426" s="1" t="s">
        <v>228</v>
      </c>
      <c r="F1426" s="3">
        <v>6450</v>
      </c>
    </row>
    <row r="1428" spans="2:6">
      <c r="B1428" s="2">
        <v>41838</v>
      </c>
      <c r="C1428" s="1" t="s">
        <v>1158</v>
      </c>
      <c r="D1428" s="1" t="s">
        <v>1159</v>
      </c>
      <c r="E1428" s="1" t="s">
        <v>1055</v>
      </c>
      <c r="F1428" s="3">
        <v>235</v>
      </c>
    </row>
    <row r="1430" spans="2:6">
      <c r="B1430" s="2">
        <v>41863</v>
      </c>
      <c r="C1430" s="1" t="s">
        <v>1160</v>
      </c>
      <c r="D1430" s="1" t="s">
        <v>1161</v>
      </c>
      <c r="E1430" s="1" t="s">
        <v>1055</v>
      </c>
      <c r="F1430" s="3">
        <v>750</v>
      </c>
    </row>
    <row r="1432" spans="2:6">
      <c r="B1432" s="2">
        <v>41871</v>
      </c>
      <c r="C1432" s="1" t="s">
        <v>1162</v>
      </c>
      <c r="D1432" s="1" t="s">
        <v>1163</v>
      </c>
      <c r="E1432" s="1" t="s">
        <v>1078</v>
      </c>
      <c r="F1432" s="3">
        <v>70</v>
      </c>
    </row>
    <row r="1434" spans="2:6">
      <c r="B1434" s="2">
        <v>41887</v>
      </c>
      <c r="C1434" s="1" t="s">
        <v>1164</v>
      </c>
      <c r="D1434" s="1" t="s">
        <v>1165</v>
      </c>
      <c r="E1434" s="1" t="s">
        <v>1049</v>
      </c>
      <c r="F1434" s="3">
        <v>3257.4</v>
      </c>
    </row>
    <row r="1436" spans="2:6">
      <c r="B1436" s="2">
        <v>41885</v>
      </c>
      <c r="C1436" s="1" t="s">
        <v>1166</v>
      </c>
      <c r="D1436" s="1" t="s">
        <v>1167</v>
      </c>
      <c r="E1436" s="1" t="s">
        <v>1078</v>
      </c>
      <c r="F1436" s="3">
        <v>34791.17</v>
      </c>
    </row>
    <row r="1438" spans="2:6">
      <c r="B1438" s="2">
        <v>41873</v>
      </c>
      <c r="C1438" s="1" t="s">
        <v>1168</v>
      </c>
      <c r="D1438" s="1" t="s">
        <v>1169</v>
      </c>
      <c r="E1438" s="1" t="s">
        <v>1055</v>
      </c>
      <c r="F1438" s="3">
        <v>525</v>
      </c>
    </row>
    <row r="1440" spans="2:6">
      <c r="B1440" s="2">
        <v>41871</v>
      </c>
      <c r="C1440" s="1" t="s">
        <v>1170</v>
      </c>
      <c r="D1440" s="1" t="s">
        <v>1149</v>
      </c>
      <c r="E1440" s="1" t="s">
        <v>1055</v>
      </c>
      <c r="F1440" s="3">
        <v>75</v>
      </c>
    </row>
    <row r="1442" spans="1:6">
      <c r="B1442" s="2">
        <v>41887</v>
      </c>
      <c r="C1442" s="1" t="s">
        <v>1171</v>
      </c>
      <c r="D1442" s="1" t="s">
        <v>1172</v>
      </c>
      <c r="E1442" s="1" t="s">
        <v>50</v>
      </c>
      <c r="F1442" s="3">
        <v>507.17</v>
      </c>
    </row>
    <row r="1444" spans="1:6">
      <c r="B1444" s="2">
        <v>41900</v>
      </c>
      <c r="C1444" s="1" t="s">
        <v>1173</v>
      </c>
      <c r="D1444" s="1" t="s">
        <v>1174</v>
      </c>
      <c r="E1444" s="1" t="s">
        <v>1078</v>
      </c>
      <c r="F1444" s="3">
        <v>5809.36</v>
      </c>
    </row>
    <row r="1446" spans="1:6">
      <c r="B1446" s="2">
        <v>41900</v>
      </c>
      <c r="C1446" s="1" t="s">
        <v>1175</v>
      </c>
      <c r="D1446" s="1" t="s">
        <v>1176</v>
      </c>
      <c r="E1446" s="1" t="s">
        <v>228</v>
      </c>
      <c r="F1446" s="3">
        <v>7740</v>
      </c>
    </row>
    <row r="1448" spans="1:6">
      <c r="B1448" s="2">
        <v>41907</v>
      </c>
      <c r="C1448" s="1" t="s">
        <v>1177</v>
      </c>
      <c r="D1448" s="1" t="s">
        <v>1178</v>
      </c>
      <c r="E1448" s="1" t="s">
        <v>1180</v>
      </c>
      <c r="F1448" s="3">
        <v>5400</v>
      </c>
    </row>
    <row r="1450" spans="1:6">
      <c r="B1450" s="2">
        <v>41912</v>
      </c>
      <c r="C1450" s="1" t="s">
        <v>1181</v>
      </c>
      <c r="D1450" s="1" t="s">
        <v>1182</v>
      </c>
      <c r="E1450" s="1" t="s">
        <v>1180</v>
      </c>
      <c r="F1450" s="3">
        <v>1125</v>
      </c>
    </row>
    <row r="1452" spans="1:6">
      <c r="B1452" s="2">
        <v>41866</v>
      </c>
      <c r="C1452" s="1" t="s">
        <v>1183</v>
      </c>
      <c r="D1452" s="1" t="s">
        <v>1184</v>
      </c>
      <c r="E1452" s="1" t="s">
        <v>1049</v>
      </c>
      <c r="F1452" s="3">
        <v>2135</v>
      </c>
    </row>
    <row r="1454" spans="1:6">
      <c r="A1454" s="1" t="s">
        <v>1185</v>
      </c>
      <c r="B1454" s="2">
        <v>41731</v>
      </c>
      <c r="C1454" s="1" t="s">
        <v>1186</v>
      </c>
      <c r="D1454" s="1" t="s">
        <v>1187</v>
      </c>
      <c r="E1454" s="1" t="s">
        <v>965</v>
      </c>
      <c r="F1454" s="3">
        <v>116.16</v>
      </c>
    </row>
    <row r="1456" spans="1:6">
      <c r="B1456" s="2">
        <v>41737</v>
      </c>
      <c r="C1456" s="1" t="s">
        <v>1188</v>
      </c>
      <c r="D1456" s="1" t="s">
        <v>1189</v>
      </c>
      <c r="E1456" s="1" t="s">
        <v>965</v>
      </c>
      <c r="F1456" s="3">
        <v>703.49</v>
      </c>
    </row>
    <row r="1458" spans="2:6">
      <c r="B1458" s="2">
        <v>41739</v>
      </c>
      <c r="C1458" s="1" t="s">
        <v>1190</v>
      </c>
      <c r="D1458" s="1" t="s">
        <v>1191</v>
      </c>
      <c r="E1458" s="1" t="s">
        <v>965</v>
      </c>
      <c r="F1458" s="3">
        <v>21.72</v>
      </c>
    </row>
    <row r="1460" spans="2:6">
      <c r="B1460" s="2">
        <v>41746</v>
      </c>
      <c r="C1460" s="1" t="s">
        <v>1192</v>
      </c>
      <c r="D1460" s="1" t="s">
        <v>1193</v>
      </c>
      <c r="E1460" s="1" t="s">
        <v>965</v>
      </c>
      <c r="F1460" s="3">
        <v>27.45</v>
      </c>
    </row>
    <row r="1462" spans="2:6">
      <c r="B1462" s="2">
        <v>41754</v>
      </c>
      <c r="C1462" s="1" t="s">
        <v>1194</v>
      </c>
      <c r="D1462" s="1" t="s">
        <v>1195</v>
      </c>
      <c r="E1462" s="1" t="s">
        <v>965</v>
      </c>
      <c r="F1462" s="3">
        <v>19.45</v>
      </c>
    </row>
    <row r="1464" spans="2:6">
      <c r="B1464" s="2">
        <v>41761</v>
      </c>
      <c r="C1464" s="1" t="s">
        <v>1196</v>
      </c>
      <c r="D1464" s="1" t="s">
        <v>1187</v>
      </c>
      <c r="E1464" s="1" t="s">
        <v>965</v>
      </c>
      <c r="F1464" s="3">
        <v>47.2</v>
      </c>
    </row>
    <row r="1466" spans="2:6">
      <c r="B1466" s="2">
        <v>41771</v>
      </c>
      <c r="C1466" s="1" t="s">
        <v>1190</v>
      </c>
      <c r="D1466" s="1" t="s">
        <v>1191</v>
      </c>
      <c r="E1466" s="1" t="s">
        <v>965</v>
      </c>
      <c r="F1466" s="3">
        <v>20.68</v>
      </c>
    </row>
    <row r="1468" spans="2:6">
      <c r="B1468" s="2">
        <v>41771</v>
      </c>
      <c r="C1468" s="1" t="s">
        <v>1188</v>
      </c>
      <c r="D1468" s="1" t="s">
        <v>1189</v>
      </c>
      <c r="E1468" s="1" t="s">
        <v>965</v>
      </c>
      <c r="F1468" s="3">
        <v>501.25</v>
      </c>
    </row>
    <row r="1470" spans="2:6">
      <c r="B1470" s="2">
        <v>41789</v>
      </c>
      <c r="C1470" s="1" t="s">
        <v>1194</v>
      </c>
      <c r="D1470" s="1" t="s">
        <v>1195</v>
      </c>
      <c r="E1470" s="1" t="s">
        <v>965</v>
      </c>
      <c r="F1470" s="3">
        <v>18.41</v>
      </c>
    </row>
    <row r="1472" spans="2:6">
      <c r="B1472" s="2">
        <v>41793</v>
      </c>
      <c r="C1472" s="1" t="s">
        <v>1196</v>
      </c>
      <c r="D1472" s="1" t="s">
        <v>1187</v>
      </c>
      <c r="E1472" s="1" t="s">
        <v>965</v>
      </c>
      <c r="F1472" s="3">
        <v>37.549999999999997</v>
      </c>
    </row>
    <row r="1474" spans="2:6">
      <c r="B1474" s="2">
        <v>41799</v>
      </c>
      <c r="C1474" s="1" t="s">
        <v>1197</v>
      </c>
      <c r="D1474" s="1" t="s">
        <v>1189</v>
      </c>
      <c r="E1474" s="1" t="s">
        <v>965</v>
      </c>
      <c r="F1474" s="3">
        <v>199.49</v>
      </c>
    </row>
    <row r="1476" spans="2:6">
      <c r="B1476" s="2">
        <v>41801</v>
      </c>
      <c r="C1476" s="1" t="s">
        <v>1198</v>
      </c>
      <c r="D1476" s="1" t="s">
        <v>1191</v>
      </c>
      <c r="E1476" s="1" t="s">
        <v>965</v>
      </c>
      <c r="F1476" s="3">
        <v>24.06</v>
      </c>
    </row>
    <row r="1478" spans="2:6">
      <c r="B1478" s="2">
        <v>41809</v>
      </c>
      <c r="C1478" s="1" t="s">
        <v>1199</v>
      </c>
      <c r="D1478" s="1" t="s">
        <v>1193</v>
      </c>
      <c r="E1478" s="1" t="s">
        <v>965</v>
      </c>
      <c r="F1478" s="3">
        <v>22.92</v>
      </c>
    </row>
    <row r="1480" spans="2:6">
      <c r="B1480" s="2">
        <v>41820</v>
      </c>
      <c r="C1480" s="1" t="s">
        <v>1200</v>
      </c>
      <c r="D1480" s="1" t="s">
        <v>1195</v>
      </c>
      <c r="E1480" s="1" t="s">
        <v>965</v>
      </c>
      <c r="F1480" s="3">
        <v>18.41</v>
      </c>
    </row>
    <row r="1482" spans="2:6">
      <c r="B1482" s="2">
        <v>41831</v>
      </c>
      <c r="C1482" s="1" t="s">
        <v>1190</v>
      </c>
      <c r="D1482" s="1" t="s">
        <v>1191</v>
      </c>
      <c r="E1482" s="1" t="s">
        <v>965</v>
      </c>
      <c r="F1482" s="3">
        <v>20.68</v>
      </c>
    </row>
    <row r="1484" spans="2:6">
      <c r="B1484" s="2">
        <v>41829</v>
      </c>
      <c r="C1484" s="1" t="s">
        <v>1188</v>
      </c>
      <c r="D1484" s="1" t="s">
        <v>1189</v>
      </c>
      <c r="E1484" s="1" t="s">
        <v>965</v>
      </c>
      <c r="F1484" s="3">
        <v>192.28</v>
      </c>
    </row>
    <row r="1486" spans="2:6">
      <c r="B1486" s="2">
        <v>41838</v>
      </c>
      <c r="C1486" s="1" t="s">
        <v>1199</v>
      </c>
      <c r="D1486" s="1" t="s">
        <v>1193</v>
      </c>
      <c r="E1486" s="1" t="s">
        <v>965</v>
      </c>
      <c r="F1486" s="3">
        <v>22.92</v>
      </c>
    </row>
    <row r="1488" spans="2:6">
      <c r="B1488" s="2">
        <v>41850</v>
      </c>
      <c r="C1488" s="1" t="s">
        <v>1200</v>
      </c>
      <c r="D1488" s="1" t="s">
        <v>1195</v>
      </c>
      <c r="E1488" s="1" t="s">
        <v>965</v>
      </c>
      <c r="F1488" s="3">
        <v>31.77</v>
      </c>
    </row>
    <row r="1490" spans="2:6">
      <c r="B1490" s="2">
        <v>41852</v>
      </c>
      <c r="C1490" s="1" t="s">
        <v>1186</v>
      </c>
      <c r="D1490" s="1" t="s">
        <v>1187</v>
      </c>
      <c r="E1490" s="1" t="s">
        <v>965</v>
      </c>
      <c r="F1490" s="3">
        <v>61.41</v>
      </c>
    </row>
    <row r="1492" spans="2:6">
      <c r="B1492" s="2">
        <v>41858</v>
      </c>
      <c r="C1492" s="1" t="s">
        <v>1188</v>
      </c>
      <c r="D1492" s="1" t="s">
        <v>1189</v>
      </c>
      <c r="E1492" s="1" t="s">
        <v>965</v>
      </c>
      <c r="F1492" s="3">
        <v>167.18</v>
      </c>
    </row>
    <row r="1494" spans="2:6">
      <c r="B1494" s="2">
        <v>41862</v>
      </c>
      <c r="C1494" s="1" t="s">
        <v>1190</v>
      </c>
      <c r="D1494" s="1" t="s">
        <v>1191</v>
      </c>
      <c r="E1494" s="1" t="s">
        <v>965</v>
      </c>
      <c r="F1494" s="3">
        <v>21.69</v>
      </c>
    </row>
    <row r="1496" spans="2:6">
      <c r="B1496" s="2">
        <v>41869</v>
      </c>
      <c r="C1496" s="1" t="s">
        <v>1192</v>
      </c>
      <c r="D1496" s="1" t="s">
        <v>1193</v>
      </c>
      <c r="E1496" s="1" t="s">
        <v>965</v>
      </c>
      <c r="F1496" s="3">
        <v>22.97</v>
      </c>
    </row>
    <row r="1498" spans="2:6">
      <c r="B1498" s="2">
        <v>41878</v>
      </c>
      <c r="C1498" s="1" t="s">
        <v>1186</v>
      </c>
      <c r="D1498" s="1" t="s">
        <v>1187</v>
      </c>
      <c r="E1498" s="1" t="s">
        <v>965</v>
      </c>
      <c r="F1498" s="3">
        <v>35.68</v>
      </c>
    </row>
    <row r="1500" spans="2:6">
      <c r="B1500" s="2">
        <v>41879</v>
      </c>
      <c r="C1500" s="1" t="s">
        <v>1194</v>
      </c>
      <c r="D1500" s="1" t="s">
        <v>1195</v>
      </c>
      <c r="E1500" s="1" t="s">
        <v>965</v>
      </c>
      <c r="F1500" s="3">
        <v>20.57</v>
      </c>
    </row>
    <row r="1502" spans="2:6">
      <c r="B1502" s="2">
        <v>41890</v>
      </c>
      <c r="C1502" s="1" t="s">
        <v>1188</v>
      </c>
      <c r="D1502" s="1" t="s">
        <v>1189</v>
      </c>
      <c r="E1502" s="1" t="s">
        <v>965</v>
      </c>
      <c r="F1502" s="3">
        <v>173.94</v>
      </c>
    </row>
    <row r="1504" spans="2:6">
      <c r="B1504" s="2">
        <v>41892</v>
      </c>
      <c r="C1504" s="1" t="s">
        <v>1190</v>
      </c>
      <c r="D1504" s="1" t="s">
        <v>1191</v>
      </c>
      <c r="E1504" s="1" t="s">
        <v>965</v>
      </c>
      <c r="F1504" s="3">
        <v>19.149999999999999</v>
      </c>
    </row>
    <row r="1506" spans="1:6">
      <c r="B1506" s="2">
        <v>41899</v>
      </c>
      <c r="C1506" s="1" t="s">
        <v>1192</v>
      </c>
      <c r="D1506" s="1" t="s">
        <v>1193</v>
      </c>
      <c r="E1506" s="1" t="s">
        <v>965</v>
      </c>
      <c r="F1506" s="3">
        <v>22.97</v>
      </c>
    </row>
    <row r="1508" spans="1:6">
      <c r="B1508" s="2">
        <v>41911</v>
      </c>
      <c r="C1508" s="1" t="s">
        <v>1194</v>
      </c>
      <c r="D1508" s="1" t="s">
        <v>1195</v>
      </c>
      <c r="E1508" s="1" t="s">
        <v>965</v>
      </c>
      <c r="F1508" s="3">
        <v>19.899999999999999</v>
      </c>
    </row>
    <row r="1510" spans="1:6">
      <c r="A1510" s="1" t="s">
        <v>1201</v>
      </c>
      <c r="B1510" s="2">
        <v>41822</v>
      </c>
      <c r="C1510" s="1" t="s">
        <v>1186</v>
      </c>
      <c r="D1510" s="1" t="s">
        <v>1202</v>
      </c>
      <c r="E1510" s="1" t="s">
        <v>965</v>
      </c>
      <c r="F1510" s="3">
        <v>37.549999999999997</v>
      </c>
    </row>
    <row r="1512" spans="1:6">
      <c r="A1512" s="1" t="s">
        <v>1203</v>
      </c>
      <c r="B1512" s="2">
        <v>41760</v>
      </c>
      <c r="C1512" s="1" t="s">
        <v>1204</v>
      </c>
      <c r="D1512" s="1" t="s">
        <v>1205</v>
      </c>
      <c r="E1512" s="1" t="s">
        <v>213</v>
      </c>
      <c r="F1512" s="3">
        <v>2503.77</v>
      </c>
    </row>
    <row r="1514" spans="1:6">
      <c r="B1514" s="2">
        <v>41815</v>
      </c>
      <c r="C1514" s="1" t="s">
        <v>1206</v>
      </c>
      <c r="D1514" s="1" t="s">
        <v>1205</v>
      </c>
      <c r="E1514" s="1" t="s">
        <v>213</v>
      </c>
      <c r="F1514" s="3">
        <v>2585.27</v>
      </c>
    </row>
    <row r="1516" spans="1:6">
      <c r="B1516" s="2">
        <v>41789</v>
      </c>
      <c r="C1516" s="1" t="s">
        <v>1207</v>
      </c>
      <c r="D1516" s="1" t="s">
        <v>1205</v>
      </c>
      <c r="E1516" s="1" t="s">
        <v>213</v>
      </c>
      <c r="F1516" s="3">
        <v>2497.11</v>
      </c>
    </row>
    <row r="1518" spans="1:6">
      <c r="B1518" s="2">
        <v>41851</v>
      </c>
      <c r="C1518" s="1" t="s">
        <v>1208</v>
      </c>
      <c r="D1518" s="1" t="s">
        <v>1205</v>
      </c>
      <c r="E1518" s="1" t="s">
        <v>213</v>
      </c>
      <c r="F1518" s="3">
        <v>2613.5700000000002</v>
      </c>
    </row>
    <row r="1520" spans="1:6">
      <c r="B1520" s="2">
        <v>41882</v>
      </c>
      <c r="C1520" s="1" t="s">
        <v>1209</v>
      </c>
      <c r="D1520" s="1" t="s">
        <v>1205</v>
      </c>
      <c r="E1520" s="1" t="s">
        <v>213</v>
      </c>
      <c r="F1520" s="3">
        <v>2608.58</v>
      </c>
    </row>
    <row r="1522" spans="1:6">
      <c r="A1522" s="1" t="s">
        <v>1210</v>
      </c>
      <c r="B1522" s="2">
        <v>41748</v>
      </c>
      <c r="C1522" s="1" t="s">
        <v>1211</v>
      </c>
      <c r="D1522" s="1" t="s">
        <v>1212</v>
      </c>
      <c r="E1522" s="1" t="s">
        <v>233</v>
      </c>
      <c r="F1522" s="3">
        <v>126.74</v>
      </c>
    </row>
    <row r="1523" spans="1:6">
      <c r="E1523" s="1" t="s">
        <v>233</v>
      </c>
      <c r="F1523" s="3">
        <v>82.66</v>
      </c>
    </row>
    <row r="1525" spans="1:6">
      <c r="B1525" s="2">
        <v>41778</v>
      </c>
      <c r="C1525" s="1" t="s">
        <v>1211</v>
      </c>
      <c r="D1525" s="1" t="s">
        <v>1213</v>
      </c>
      <c r="E1525" s="1" t="s">
        <v>233</v>
      </c>
      <c r="F1525" s="3">
        <v>126.74</v>
      </c>
    </row>
    <row r="1526" spans="1:6">
      <c r="E1526" s="1" t="s">
        <v>233</v>
      </c>
      <c r="F1526" s="3">
        <v>82.64</v>
      </c>
    </row>
    <row r="1528" spans="1:6">
      <c r="B1528" s="2">
        <v>41809</v>
      </c>
      <c r="C1528" s="1" t="s">
        <v>1211</v>
      </c>
      <c r="D1528" s="1" t="s">
        <v>1214</v>
      </c>
      <c r="E1528" s="1" t="s">
        <v>233</v>
      </c>
      <c r="F1528" s="3">
        <v>126.74</v>
      </c>
    </row>
    <row r="1529" spans="1:6">
      <c r="E1529" s="1" t="s">
        <v>233</v>
      </c>
      <c r="F1529" s="3">
        <v>82.64</v>
      </c>
    </row>
    <row r="1531" spans="1:6">
      <c r="B1531" s="2">
        <v>41839</v>
      </c>
      <c r="C1531" s="1" t="s">
        <v>1211</v>
      </c>
      <c r="D1531" s="1" t="s">
        <v>1212</v>
      </c>
      <c r="E1531" s="1" t="s">
        <v>233</v>
      </c>
      <c r="F1531" s="3">
        <v>212.62</v>
      </c>
    </row>
    <row r="1533" spans="1:6">
      <c r="B1533" s="2">
        <v>41870</v>
      </c>
      <c r="C1533" s="1" t="s">
        <v>1211</v>
      </c>
      <c r="D1533" s="1" t="s">
        <v>1212</v>
      </c>
      <c r="E1533" s="1" t="s">
        <v>233</v>
      </c>
      <c r="F1533" s="3">
        <v>128.49</v>
      </c>
    </row>
    <row r="1534" spans="1:6">
      <c r="E1534" s="1" t="s">
        <v>233</v>
      </c>
      <c r="F1534" s="3">
        <v>81.62</v>
      </c>
    </row>
    <row r="1536" spans="1:6">
      <c r="B1536" s="2">
        <v>41901</v>
      </c>
      <c r="C1536" s="1" t="s">
        <v>1211</v>
      </c>
      <c r="D1536" s="1" t="s">
        <v>1215</v>
      </c>
      <c r="E1536" s="1" t="s">
        <v>233</v>
      </c>
      <c r="F1536" s="3">
        <v>204.42</v>
      </c>
    </row>
    <row r="1537" spans="1:6">
      <c r="E1537" s="1" t="s">
        <v>237</v>
      </c>
      <c r="F1537" s="3">
        <v>6.92</v>
      </c>
    </row>
    <row r="1539" spans="1:6">
      <c r="A1539" s="1" t="s">
        <v>1216</v>
      </c>
      <c r="B1539" s="2">
        <v>41821</v>
      </c>
      <c r="C1539" s="1" t="s">
        <v>1217</v>
      </c>
      <c r="D1539" s="1" t="s">
        <v>1218</v>
      </c>
      <c r="E1539" s="1" t="s">
        <v>1220</v>
      </c>
      <c r="F1539" s="3">
        <v>119.14</v>
      </c>
    </row>
    <row r="1541" spans="1:6">
      <c r="B1541" s="2">
        <v>41792</v>
      </c>
      <c r="C1541" s="1" t="s">
        <v>1221</v>
      </c>
      <c r="D1541" s="1" t="s">
        <v>1222</v>
      </c>
      <c r="E1541" s="1" t="s">
        <v>1220</v>
      </c>
      <c r="F1541" s="3">
        <v>119.14</v>
      </c>
    </row>
    <row r="1543" spans="1:6">
      <c r="B1543" s="2">
        <v>41760</v>
      </c>
      <c r="C1543" s="1" t="s">
        <v>1223</v>
      </c>
      <c r="D1543" s="1" t="s">
        <v>1224</v>
      </c>
      <c r="E1543" s="1" t="s">
        <v>1220</v>
      </c>
      <c r="F1543" s="3">
        <v>119.14</v>
      </c>
    </row>
    <row r="1545" spans="1:6">
      <c r="B1545" s="2">
        <v>41731</v>
      </c>
      <c r="C1545" s="1" t="s">
        <v>1225</v>
      </c>
      <c r="D1545" s="1" t="s">
        <v>1226</v>
      </c>
      <c r="E1545" s="1" t="s">
        <v>1220</v>
      </c>
      <c r="F1545" s="3">
        <v>119.14</v>
      </c>
    </row>
    <row r="1547" spans="1:6">
      <c r="B1547" s="2">
        <v>41732</v>
      </c>
      <c r="C1547" s="1" t="s">
        <v>1227</v>
      </c>
      <c r="D1547" s="1" t="s">
        <v>1228</v>
      </c>
      <c r="E1547" s="1" t="s">
        <v>1220</v>
      </c>
      <c r="F1547" s="3">
        <v>119.14</v>
      </c>
    </row>
    <row r="1549" spans="1:6">
      <c r="B1549" s="2">
        <v>41857</v>
      </c>
      <c r="C1549" s="1" t="s">
        <v>1229</v>
      </c>
      <c r="D1549" s="1" t="s">
        <v>1230</v>
      </c>
      <c r="E1549" s="1" t="s">
        <v>1220</v>
      </c>
      <c r="F1549" s="3">
        <v>119.14</v>
      </c>
    </row>
    <row r="1551" spans="1:6">
      <c r="B1551" s="2">
        <v>41884</v>
      </c>
      <c r="C1551" s="1" t="s">
        <v>1231</v>
      </c>
      <c r="D1551" s="1" t="s">
        <v>1232</v>
      </c>
      <c r="E1551" s="1" t="s">
        <v>1220</v>
      </c>
      <c r="F1551" s="3">
        <v>119.14</v>
      </c>
    </row>
    <row r="1553" spans="1:6">
      <c r="A1553" s="1" t="s">
        <v>1233</v>
      </c>
      <c r="B1553" s="2">
        <v>41734</v>
      </c>
      <c r="C1553" s="1" t="s">
        <v>1234</v>
      </c>
      <c r="D1553" s="1" t="s">
        <v>1235</v>
      </c>
      <c r="E1553" s="1" t="s">
        <v>965</v>
      </c>
      <c r="F1553" s="3">
        <v>76.55</v>
      </c>
    </row>
    <row r="1555" spans="1:6">
      <c r="B1555" s="2">
        <v>41764</v>
      </c>
      <c r="C1555" s="1" t="s">
        <v>1234</v>
      </c>
      <c r="D1555" s="1" t="s">
        <v>1236</v>
      </c>
      <c r="E1555" s="1" t="s">
        <v>965</v>
      </c>
      <c r="F1555" s="3">
        <v>76.55</v>
      </c>
    </row>
    <row r="1557" spans="1:6">
      <c r="B1557" s="2">
        <v>41795</v>
      </c>
      <c r="C1557" s="1" t="s">
        <v>1234</v>
      </c>
      <c r="D1557" s="1" t="s">
        <v>1237</v>
      </c>
      <c r="E1557" s="1" t="s">
        <v>965</v>
      </c>
      <c r="F1557" s="3">
        <v>71.55</v>
      </c>
    </row>
    <row r="1559" spans="1:6">
      <c r="B1559" s="2">
        <v>41828</v>
      </c>
      <c r="C1559" s="1" t="s">
        <v>1234</v>
      </c>
      <c r="D1559" s="1" t="s">
        <v>1238</v>
      </c>
      <c r="E1559" s="1" t="s">
        <v>965</v>
      </c>
      <c r="F1559" s="3">
        <v>71.55</v>
      </c>
    </row>
    <row r="1561" spans="1:6">
      <c r="B1561" s="2">
        <v>41856</v>
      </c>
      <c r="C1561" s="1" t="s">
        <v>1234</v>
      </c>
      <c r="D1561" s="1" t="s">
        <v>1239</v>
      </c>
      <c r="E1561" s="1" t="s">
        <v>965</v>
      </c>
      <c r="F1561" s="3">
        <v>71.55</v>
      </c>
    </row>
    <row r="1563" spans="1:6">
      <c r="B1563" s="2">
        <v>41887</v>
      </c>
      <c r="C1563" s="1" t="s">
        <v>1234</v>
      </c>
      <c r="D1563" s="1" t="s">
        <v>1240</v>
      </c>
      <c r="E1563" s="1" t="s">
        <v>965</v>
      </c>
      <c r="F1563" s="3">
        <v>71.55</v>
      </c>
    </row>
    <row r="1565" spans="1:6">
      <c r="A1565" s="1" t="s">
        <v>1241</v>
      </c>
      <c r="B1565" s="2">
        <v>41730</v>
      </c>
      <c r="C1565" s="1" t="s">
        <v>1242</v>
      </c>
      <c r="D1565" s="1" t="s">
        <v>1193</v>
      </c>
      <c r="E1565" s="1" t="s">
        <v>50</v>
      </c>
      <c r="F1565" s="3">
        <v>155</v>
      </c>
    </row>
    <row r="1567" spans="1:6">
      <c r="B1567" s="2">
        <v>41732</v>
      </c>
      <c r="C1567" s="1" t="s">
        <v>1243</v>
      </c>
      <c r="D1567" s="1" t="s">
        <v>1244</v>
      </c>
      <c r="E1567" s="1" t="s">
        <v>50</v>
      </c>
      <c r="F1567" s="3">
        <v>155</v>
      </c>
    </row>
    <row r="1569" spans="2:6">
      <c r="B1569" s="2">
        <v>41732</v>
      </c>
      <c r="C1569" s="1" t="s">
        <v>1245</v>
      </c>
      <c r="D1569" s="1" t="s">
        <v>1246</v>
      </c>
      <c r="E1569" s="1" t="s">
        <v>50</v>
      </c>
      <c r="F1569" s="3">
        <v>155</v>
      </c>
    </row>
    <row r="1571" spans="2:6">
      <c r="B1571" s="2">
        <v>41732</v>
      </c>
      <c r="C1571" s="1" t="s">
        <v>1247</v>
      </c>
      <c r="D1571" s="1" t="s">
        <v>1191</v>
      </c>
      <c r="E1571" s="1" t="s">
        <v>50</v>
      </c>
      <c r="F1571" s="3">
        <v>85</v>
      </c>
    </row>
    <row r="1573" spans="2:6">
      <c r="B1573" s="2">
        <v>41743</v>
      </c>
      <c r="C1573" s="1" t="s">
        <v>1248</v>
      </c>
      <c r="D1573" s="1" t="s">
        <v>1249</v>
      </c>
      <c r="E1573" s="1" t="s">
        <v>50</v>
      </c>
      <c r="F1573" s="3">
        <v>175</v>
      </c>
    </row>
    <row r="1575" spans="2:6">
      <c r="B1575" s="2">
        <v>41743</v>
      </c>
      <c r="C1575" s="1" t="s">
        <v>1250</v>
      </c>
      <c r="D1575" s="1" t="s">
        <v>1251</v>
      </c>
      <c r="E1575" s="1" t="s">
        <v>50</v>
      </c>
      <c r="F1575" s="3">
        <v>95</v>
      </c>
    </row>
    <row r="1577" spans="2:6">
      <c r="B1577" s="2">
        <v>41744</v>
      </c>
      <c r="C1577" s="1" t="s">
        <v>1252</v>
      </c>
      <c r="D1577" s="1" t="s">
        <v>1195</v>
      </c>
      <c r="E1577" s="1" t="s">
        <v>50</v>
      </c>
      <c r="F1577" s="3">
        <v>155</v>
      </c>
    </row>
    <row r="1579" spans="2:6">
      <c r="B1579" s="2">
        <v>41744</v>
      </c>
      <c r="C1579" s="1" t="s">
        <v>1253</v>
      </c>
      <c r="D1579" s="1" t="s">
        <v>1254</v>
      </c>
      <c r="E1579" s="1" t="s">
        <v>50</v>
      </c>
      <c r="F1579" s="3">
        <v>155</v>
      </c>
    </row>
    <row r="1581" spans="2:6">
      <c r="B1581" s="2">
        <v>41745</v>
      </c>
      <c r="C1581" s="1" t="s">
        <v>1255</v>
      </c>
      <c r="D1581" s="1" t="s">
        <v>1256</v>
      </c>
      <c r="E1581" s="1" t="s">
        <v>50</v>
      </c>
      <c r="F1581" s="3">
        <v>155</v>
      </c>
    </row>
    <row r="1583" spans="2:6">
      <c r="B1583" s="2">
        <v>41745</v>
      </c>
      <c r="C1583" s="1" t="s">
        <v>1257</v>
      </c>
      <c r="D1583" s="1" t="s">
        <v>1191</v>
      </c>
      <c r="E1583" s="1" t="s">
        <v>50</v>
      </c>
      <c r="F1583" s="3">
        <v>145</v>
      </c>
    </row>
    <row r="1585" spans="2:6">
      <c r="B1585" s="2">
        <v>41745</v>
      </c>
      <c r="C1585" s="1" t="s">
        <v>1258</v>
      </c>
      <c r="D1585" s="1" t="s">
        <v>1259</v>
      </c>
      <c r="E1585" s="1" t="s">
        <v>50</v>
      </c>
      <c r="F1585" s="3">
        <v>155</v>
      </c>
    </row>
    <row r="1587" spans="2:6">
      <c r="B1587" s="2">
        <v>41751</v>
      </c>
      <c r="C1587" s="1" t="s">
        <v>1260</v>
      </c>
      <c r="D1587" s="1" t="s">
        <v>1187</v>
      </c>
      <c r="E1587" s="1" t="s">
        <v>50</v>
      </c>
      <c r="F1587" s="3">
        <v>85</v>
      </c>
    </row>
    <row r="1589" spans="2:6">
      <c r="B1589" s="2">
        <v>41752</v>
      </c>
      <c r="C1589" s="1" t="s">
        <v>1261</v>
      </c>
      <c r="D1589" s="1" t="s">
        <v>1262</v>
      </c>
      <c r="E1589" s="1" t="s">
        <v>50</v>
      </c>
      <c r="F1589" s="3">
        <v>155</v>
      </c>
    </row>
    <row r="1591" spans="2:6">
      <c r="B1591" s="2">
        <v>41755</v>
      </c>
      <c r="C1591" s="1" t="s">
        <v>1263</v>
      </c>
      <c r="D1591" s="1" t="s">
        <v>1191</v>
      </c>
      <c r="E1591" s="1" t="s">
        <v>50</v>
      </c>
      <c r="F1591" s="3">
        <v>185</v>
      </c>
    </row>
    <row r="1593" spans="2:6">
      <c r="B1593" s="2">
        <v>41801</v>
      </c>
      <c r="C1593" s="1" t="s">
        <v>1264</v>
      </c>
      <c r="D1593" s="1" t="s">
        <v>1256</v>
      </c>
      <c r="E1593" s="1" t="s">
        <v>50</v>
      </c>
      <c r="F1593" s="3">
        <v>155</v>
      </c>
    </row>
    <row r="1595" spans="2:6">
      <c r="B1595" s="2">
        <v>41799</v>
      </c>
      <c r="C1595" s="1" t="s">
        <v>1265</v>
      </c>
      <c r="D1595" s="1" t="s">
        <v>1251</v>
      </c>
      <c r="E1595" s="1" t="s">
        <v>50</v>
      </c>
      <c r="F1595" s="3">
        <v>95</v>
      </c>
    </row>
    <row r="1597" spans="2:6">
      <c r="B1597" s="2">
        <v>41803</v>
      </c>
      <c r="C1597" s="1" t="s">
        <v>1266</v>
      </c>
      <c r="D1597" s="1" t="s">
        <v>1246</v>
      </c>
      <c r="E1597" s="1" t="s">
        <v>50</v>
      </c>
      <c r="F1597" s="3">
        <v>85</v>
      </c>
    </row>
    <row r="1599" spans="2:6">
      <c r="B1599" s="2">
        <v>41795</v>
      </c>
      <c r="C1599" s="1" t="s">
        <v>1267</v>
      </c>
      <c r="D1599" s="1" t="s">
        <v>1246</v>
      </c>
      <c r="E1599" s="1" t="s">
        <v>50</v>
      </c>
      <c r="F1599" s="3">
        <v>155</v>
      </c>
    </row>
    <row r="1601" spans="2:6">
      <c r="B1601" s="2">
        <v>41816</v>
      </c>
      <c r="C1601" s="1" t="s">
        <v>1268</v>
      </c>
      <c r="D1601" s="1" t="s">
        <v>1269</v>
      </c>
      <c r="E1601" s="1" t="s">
        <v>50</v>
      </c>
      <c r="F1601" s="3">
        <v>155</v>
      </c>
    </row>
    <row r="1603" spans="2:6">
      <c r="B1603" s="2">
        <v>41806</v>
      </c>
      <c r="C1603" s="1" t="s">
        <v>1270</v>
      </c>
      <c r="D1603" s="1" t="s">
        <v>1244</v>
      </c>
      <c r="E1603" s="1" t="s">
        <v>50</v>
      </c>
      <c r="F1603" s="3">
        <v>85</v>
      </c>
    </row>
    <row r="1605" spans="2:6">
      <c r="B1605" s="2">
        <v>41795</v>
      </c>
      <c r="C1605" s="1" t="s">
        <v>1271</v>
      </c>
      <c r="D1605" s="1" t="s">
        <v>1244</v>
      </c>
      <c r="E1605" s="1" t="s">
        <v>50</v>
      </c>
      <c r="F1605" s="3">
        <v>155</v>
      </c>
    </row>
    <row r="1607" spans="2:6">
      <c r="B1607" s="2">
        <v>41808</v>
      </c>
      <c r="C1607" s="1" t="s">
        <v>1272</v>
      </c>
      <c r="D1607" s="1" t="s">
        <v>1254</v>
      </c>
      <c r="E1607" s="1" t="s">
        <v>50</v>
      </c>
      <c r="F1607" s="3">
        <v>155</v>
      </c>
    </row>
    <row r="1609" spans="2:6">
      <c r="B1609" s="2">
        <v>41808</v>
      </c>
      <c r="C1609" s="1" t="s">
        <v>1273</v>
      </c>
      <c r="D1609" s="1" t="s">
        <v>1259</v>
      </c>
      <c r="E1609" s="1" t="s">
        <v>50</v>
      </c>
      <c r="F1609" s="3">
        <v>155</v>
      </c>
    </row>
    <row r="1611" spans="2:6">
      <c r="B1611" s="2">
        <v>41808</v>
      </c>
      <c r="C1611" s="1" t="s">
        <v>1274</v>
      </c>
      <c r="D1611" s="1" t="s">
        <v>1195</v>
      </c>
      <c r="E1611" s="1" t="s">
        <v>50</v>
      </c>
      <c r="F1611" s="3">
        <v>155</v>
      </c>
    </row>
    <row r="1613" spans="2:6">
      <c r="B1613" s="2">
        <v>41816</v>
      </c>
      <c r="C1613" s="1" t="s">
        <v>1275</v>
      </c>
      <c r="D1613" s="1" t="s">
        <v>1262</v>
      </c>
      <c r="E1613" s="1" t="s">
        <v>50</v>
      </c>
      <c r="F1613" s="3">
        <v>155</v>
      </c>
    </row>
    <row r="1615" spans="2:6">
      <c r="B1615" s="2">
        <v>41815</v>
      </c>
      <c r="C1615" s="1" t="s">
        <v>1276</v>
      </c>
      <c r="D1615" s="1" t="s">
        <v>1187</v>
      </c>
      <c r="E1615" s="1" t="s">
        <v>50</v>
      </c>
      <c r="F1615" s="3">
        <v>185</v>
      </c>
    </row>
    <row r="1617" spans="2:6">
      <c r="B1617" s="2">
        <v>41793</v>
      </c>
      <c r="C1617" s="1" t="s">
        <v>1277</v>
      </c>
      <c r="D1617" s="1" t="s">
        <v>1193</v>
      </c>
      <c r="E1617" s="1" t="s">
        <v>50</v>
      </c>
      <c r="F1617" s="3">
        <v>155</v>
      </c>
    </row>
    <row r="1619" spans="2:6">
      <c r="B1619" s="2">
        <v>41808</v>
      </c>
      <c r="C1619" s="1" t="s">
        <v>1278</v>
      </c>
      <c r="D1619" s="1" t="s">
        <v>1191</v>
      </c>
      <c r="E1619" s="1" t="s">
        <v>50</v>
      </c>
      <c r="F1619" s="3">
        <v>145</v>
      </c>
    </row>
    <row r="1621" spans="2:6">
      <c r="B1621" s="2">
        <v>41799</v>
      </c>
      <c r="C1621" s="1" t="s">
        <v>1279</v>
      </c>
      <c r="D1621" s="1" t="s">
        <v>1189</v>
      </c>
      <c r="E1621" s="1" t="s">
        <v>50</v>
      </c>
      <c r="F1621" s="3">
        <v>175</v>
      </c>
    </row>
    <row r="1623" spans="2:6">
      <c r="B1623" s="2">
        <v>41799</v>
      </c>
      <c r="C1623" s="1" t="s">
        <v>1280</v>
      </c>
      <c r="D1623" s="1" t="s">
        <v>1281</v>
      </c>
      <c r="E1623" s="1" t="s">
        <v>50</v>
      </c>
      <c r="F1623" s="3">
        <v>195</v>
      </c>
    </row>
    <row r="1625" spans="2:6">
      <c r="B1625" s="2">
        <v>41862</v>
      </c>
      <c r="C1625" s="1" t="s">
        <v>1282</v>
      </c>
      <c r="D1625" s="1" t="s">
        <v>1283</v>
      </c>
      <c r="E1625" s="1" t="s">
        <v>1285</v>
      </c>
      <c r="F1625" s="3">
        <v>195</v>
      </c>
    </row>
    <row r="1627" spans="2:6">
      <c r="B1627" s="2">
        <v>41862</v>
      </c>
      <c r="C1627" s="1" t="s">
        <v>1286</v>
      </c>
      <c r="D1627" s="1" t="s">
        <v>1283</v>
      </c>
      <c r="E1627" s="1" t="s">
        <v>1285</v>
      </c>
      <c r="F1627" s="3">
        <v>175</v>
      </c>
    </row>
    <row r="1629" spans="2:6">
      <c r="B1629" s="2">
        <v>41877</v>
      </c>
      <c r="C1629" s="1" t="s">
        <v>1287</v>
      </c>
      <c r="D1629" s="1" t="s">
        <v>1283</v>
      </c>
      <c r="E1629" s="1" t="s">
        <v>1285</v>
      </c>
      <c r="F1629" s="3">
        <v>145</v>
      </c>
    </row>
    <row r="1631" spans="2:6">
      <c r="B1631" s="2">
        <v>41857</v>
      </c>
      <c r="C1631" s="1" t="s">
        <v>1288</v>
      </c>
      <c r="D1631" s="1" t="s">
        <v>1283</v>
      </c>
      <c r="E1631" s="1" t="s">
        <v>1285</v>
      </c>
      <c r="F1631" s="3">
        <v>155</v>
      </c>
    </row>
    <row r="1633" spans="2:6">
      <c r="B1633" s="2">
        <v>41859</v>
      </c>
      <c r="C1633" s="1" t="s">
        <v>1289</v>
      </c>
      <c r="D1633" s="1" t="s">
        <v>1283</v>
      </c>
      <c r="E1633" s="1" t="s">
        <v>1285</v>
      </c>
      <c r="F1633" s="3">
        <v>185</v>
      </c>
    </row>
    <row r="1635" spans="2:6">
      <c r="B1635" s="2">
        <v>41878</v>
      </c>
      <c r="C1635" s="1" t="s">
        <v>1290</v>
      </c>
      <c r="D1635" s="1" t="s">
        <v>1283</v>
      </c>
      <c r="E1635" s="1" t="s">
        <v>1285</v>
      </c>
      <c r="F1635" s="3">
        <v>155</v>
      </c>
    </row>
    <row r="1637" spans="2:6">
      <c r="B1637" s="2">
        <v>41870</v>
      </c>
      <c r="C1637" s="1" t="s">
        <v>1291</v>
      </c>
      <c r="D1637" s="1" t="s">
        <v>1283</v>
      </c>
      <c r="E1637" s="1" t="s">
        <v>1285</v>
      </c>
      <c r="F1637" s="3">
        <v>155</v>
      </c>
    </row>
    <row r="1639" spans="2:6">
      <c r="B1639" s="2">
        <v>41870</v>
      </c>
      <c r="C1639" s="1" t="s">
        <v>1292</v>
      </c>
      <c r="D1639" s="1" t="s">
        <v>1283</v>
      </c>
      <c r="E1639" s="1" t="s">
        <v>1285</v>
      </c>
      <c r="F1639" s="3">
        <v>155</v>
      </c>
    </row>
    <row r="1641" spans="2:6">
      <c r="B1641" s="2">
        <v>41870</v>
      </c>
      <c r="C1641" s="1" t="s">
        <v>1293</v>
      </c>
      <c r="D1641" s="1" t="s">
        <v>1283</v>
      </c>
      <c r="E1641" s="1" t="s">
        <v>1285</v>
      </c>
      <c r="F1641" s="3">
        <v>155</v>
      </c>
    </row>
    <row r="1643" spans="2:6">
      <c r="B1643" s="2">
        <v>41858</v>
      </c>
      <c r="C1643" s="1" t="s">
        <v>1294</v>
      </c>
      <c r="D1643" s="1" t="s">
        <v>1283</v>
      </c>
      <c r="E1643" s="1" t="s">
        <v>1285</v>
      </c>
      <c r="F1643" s="3">
        <v>155</v>
      </c>
    </row>
    <row r="1645" spans="2:6">
      <c r="B1645" s="2">
        <v>41871</v>
      </c>
      <c r="C1645" s="1" t="s">
        <v>1295</v>
      </c>
      <c r="D1645" s="1" t="s">
        <v>1283</v>
      </c>
      <c r="E1645" s="1" t="s">
        <v>1285</v>
      </c>
      <c r="F1645" s="3">
        <v>155</v>
      </c>
    </row>
    <row r="1647" spans="2:6">
      <c r="B1647" s="2">
        <v>41870</v>
      </c>
      <c r="C1647" s="1" t="s">
        <v>1296</v>
      </c>
      <c r="D1647" s="1" t="s">
        <v>1283</v>
      </c>
      <c r="E1647" s="1" t="s">
        <v>1285</v>
      </c>
      <c r="F1647" s="3">
        <v>200</v>
      </c>
    </row>
    <row r="1649" spans="1:6">
      <c r="B1649" s="2">
        <v>41862</v>
      </c>
      <c r="C1649" s="1" t="s">
        <v>1297</v>
      </c>
      <c r="D1649" s="1" t="s">
        <v>1283</v>
      </c>
      <c r="E1649" s="1" t="s">
        <v>1285</v>
      </c>
      <c r="F1649" s="3">
        <v>95</v>
      </c>
    </row>
    <row r="1651" spans="1:6">
      <c r="B1651" s="2">
        <v>41864</v>
      </c>
      <c r="C1651" s="1" t="s">
        <v>1298</v>
      </c>
      <c r="D1651" s="1" t="s">
        <v>1283</v>
      </c>
      <c r="E1651" s="1" t="s">
        <v>1285</v>
      </c>
      <c r="F1651" s="3">
        <v>155</v>
      </c>
    </row>
    <row r="1653" spans="1:6">
      <c r="A1653" s="1" t="s">
        <v>1299</v>
      </c>
      <c r="B1653" s="2">
        <v>41793</v>
      </c>
      <c r="C1653" s="1" t="s">
        <v>1300</v>
      </c>
      <c r="D1653" s="1" t="s">
        <v>1301</v>
      </c>
      <c r="E1653" s="1" t="s">
        <v>50</v>
      </c>
      <c r="F1653" s="3">
        <v>450</v>
      </c>
    </row>
    <row r="1655" spans="1:6">
      <c r="B1655" s="2">
        <v>41907</v>
      </c>
      <c r="C1655" s="1" t="s">
        <v>1302</v>
      </c>
      <c r="D1655" s="1" t="s">
        <v>1303</v>
      </c>
      <c r="E1655" s="1" t="s">
        <v>50</v>
      </c>
      <c r="F1655" s="3">
        <v>580</v>
      </c>
    </row>
    <row r="1657" spans="1:6">
      <c r="B1657" s="2">
        <v>41907</v>
      </c>
      <c r="C1657" s="1" t="s">
        <v>1304</v>
      </c>
      <c r="D1657" s="1" t="s">
        <v>1303</v>
      </c>
      <c r="E1657" s="1" t="s">
        <v>50</v>
      </c>
      <c r="F1657" s="3">
        <v>580</v>
      </c>
    </row>
    <row r="1659" spans="1:6">
      <c r="B1659" s="2">
        <v>41907</v>
      </c>
      <c r="C1659" s="1" t="s">
        <v>1305</v>
      </c>
      <c r="D1659" s="1" t="s">
        <v>1303</v>
      </c>
      <c r="E1659" s="1" t="s">
        <v>50</v>
      </c>
      <c r="F1659" s="3">
        <v>580</v>
      </c>
    </row>
    <row r="1661" spans="1:6">
      <c r="B1661" s="2">
        <v>41907</v>
      </c>
      <c r="C1661" s="1" t="s">
        <v>1306</v>
      </c>
      <c r="D1661" s="1" t="s">
        <v>1303</v>
      </c>
      <c r="E1661" s="1" t="s">
        <v>50</v>
      </c>
      <c r="F1661" s="3">
        <v>580</v>
      </c>
    </row>
    <row r="1663" spans="1:6">
      <c r="B1663" s="2">
        <v>41907</v>
      </c>
      <c r="C1663" s="1" t="s">
        <v>1307</v>
      </c>
      <c r="D1663" s="1" t="s">
        <v>1308</v>
      </c>
      <c r="E1663" s="1" t="s">
        <v>50</v>
      </c>
      <c r="F1663" s="3">
        <v>580</v>
      </c>
    </row>
    <row r="1665" spans="1:6">
      <c r="B1665" s="2">
        <v>41907</v>
      </c>
      <c r="C1665" s="1" t="s">
        <v>1309</v>
      </c>
      <c r="D1665" s="1" t="s">
        <v>1303</v>
      </c>
      <c r="E1665" s="1" t="s">
        <v>50</v>
      </c>
      <c r="F1665" s="3">
        <v>150</v>
      </c>
    </row>
    <row r="1667" spans="1:6">
      <c r="B1667" s="2">
        <v>41907</v>
      </c>
      <c r="C1667" s="1" t="s">
        <v>1310</v>
      </c>
      <c r="D1667" s="1" t="s">
        <v>1303</v>
      </c>
      <c r="E1667" s="1" t="s">
        <v>50</v>
      </c>
      <c r="F1667" s="3">
        <v>580</v>
      </c>
    </row>
    <row r="1669" spans="1:6">
      <c r="B1669" s="2">
        <v>41907</v>
      </c>
      <c r="C1669" s="1" t="s">
        <v>1311</v>
      </c>
      <c r="D1669" s="1" t="s">
        <v>1303</v>
      </c>
      <c r="E1669" s="1" t="s">
        <v>50</v>
      </c>
      <c r="F1669" s="3">
        <v>1415</v>
      </c>
    </row>
    <row r="1671" spans="1:6">
      <c r="B1671" s="2">
        <v>41907</v>
      </c>
      <c r="C1671" s="1" t="s">
        <v>1312</v>
      </c>
      <c r="D1671" s="1" t="s">
        <v>1303</v>
      </c>
      <c r="E1671" s="1" t="s">
        <v>50</v>
      </c>
      <c r="F1671" s="3">
        <v>605</v>
      </c>
    </row>
    <row r="1673" spans="1:6">
      <c r="B1673" s="2">
        <v>41907</v>
      </c>
      <c r="C1673" s="1" t="s">
        <v>1311</v>
      </c>
      <c r="D1673" s="1" t="s">
        <v>1313</v>
      </c>
      <c r="E1673" s="1" t="s">
        <v>50</v>
      </c>
      <c r="F1673" s="3">
        <v>600</v>
      </c>
    </row>
    <row r="1675" spans="1:6">
      <c r="A1675" s="1" t="s">
        <v>1314</v>
      </c>
      <c r="B1675" s="2">
        <v>41759</v>
      </c>
      <c r="C1675" s="1" t="s">
        <v>1315</v>
      </c>
      <c r="D1675" s="1" t="s">
        <v>1316</v>
      </c>
      <c r="E1675" s="1" t="s">
        <v>1318</v>
      </c>
      <c r="F1675" s="3">
        <v>154.94999999999999</v>
      </c>
    </row>
    <row r="1677" spans="1:6">
      <c r="B1677" s="2">
        <v>41790</v>
      </c>
      <c r="C1677" s="1" t="s">
        <v>1319</v>
      </c>
      <c r="D1677" s="1" t="s">
        <v>1320</v>
      </c>
      <c r="E1677" s="1" t="s">
        <v>1318</v>
      </c>
      <c r="F1677" s="3">
        <v>154.94999999999999</v>
      </c>
    </row>
    <row r="1679" spans="1:6">
      <c r="B1679" s="2">
        <v>41820</v>
      </c>
      <c r="C1679" s="1" t="s">
        <v>1321</v>
      </c>
      <c r="D1679" s="1" t="s">
        <v>1320</v>
      </c>
      <c r="E1679" s="1" t="s">
        <v>1318</v>
      </c>
      <c r="F1679" s="3">
        <v>309.89999999999998</v>
      </c>
    </row>
    <row r="1681" spans="1:6">
      <c r="B1681" s="2">
        <v>41851</v>
      </c>
      <c r="C1681" s="1" t="s">
        <v>1322</v>
      </c>
      <c r="D1681" s="1" t="s">
        <v>1323</v>
      </c>
      <c r="E1681" s="1" t="s">
        <v>1318</v>
      </c>
      <c r="F1681" s="3">
        <v>154.94999999999999</v>
      </c>
    </row>
    <row r="1683" spans="1:6">
      <c r="B1683" s="2">
        <v>41912</v>
      </c>
      <c r="C1683" s="1" t="s">
        <v>1324</v>
      </c>
      <c r="D1683" s="1" t="s">
        <v>1325</v>
      </c>
      <c r="E1683" s="1" t="s">
        <v>1318</v>
      </c>
      <c r="F1683" s="3">
        <v>154.94999999999999</v>
      </c>
    </row>
    <row r="1685" spans="1:6">
      <c r="A1685" s="1" t="s">
        <v>1326</v>
      </c>
      <c r="B1685" s="2">
        <v>41743</v>
      </c>
      <c r="C1685" s="1" t="s">
        <v>1327</v>
      </c>
      <c r="D1685" s="1" t="s">
        <v>1189</v>
      </c>
      <c r="E1685" s="1" t="s">
        <v>965</v>
      </c>
      <c r="F1685" s="3">
        <v>1432.54</v>
      </c>
    </row>
    <row r="1687" spans="1:6">
      <c r="B1687" s="2">
        <v>41750</v>
      </c>
      <c r="C1687" s="1" t="s">
        <v>1328</v>
      </c>
      <c r="D1687" s="1" t="s">
        <v>1329</v>
      </c>
      <c r="E1687" s="1" t="s">
        <v>965</v>
      </c>
      <c r="F1687" s="3">
        <v>74.34</v>
      </c>
    </row>
    <row r="1689" spans="1:6">
      <c r="B1689" s="2">
        <v>41768</v>
      </c>
      <c r="C1689" s="1" t="s">
        <v>1327</v>
      </c>
      <c r="D1689" s="1" t="s">
        <v>1330</v>
      </c>
      <c r="E1689" s="1" t="s">
        <v>965</v>
      </c>
      <c r="F1689" s="3">
        <v>1211.23</v>
      </c>
    </row>
    <row r="1691" spans="1:6">
      <c r="B1691" s="2">
        <v>41787</v>
      </c>
      <c r="C1691" s="1" t="s">
        <v>1331</v>
      </c>
      <c r="D1691" s="1" t="s">
        <v>1332</v>
      </c>
      <c r="E1691" s="1" t="s">
        <v>965</v>
      </c>
      <c r="F1691" s="3">
        <v>59.7</v>
      </c>
    </row>
    <row r="1693" spans="1:6">
      <c r="B1693" s="2">
        <v>41799</v>
      </c>
      <c r="C1693" s="1" t="s">
        <v>1327</v>
      </c>
      <c r="D1693" s="1" t="s">
        <v>1333</v>
      </c>
      <c r="E1693" s="1" t="s">
        <v>965</v>
      </c>
      <c r="F1693" s="3">
        <v>1098.19</v>
      </c>
    </row>
    <row r="1695" spans="1:6">
      <c r="B1695" s="2">
        <v>41816</v>
      </c>
      <c r="C1695" s="1" t="s">
        <v>1331</v>
      </c>
      <c r="D1695" s="1" t="s">
        <v>1334</v>
      </c>
      <c r="E1695" s="1" t="s">
        <v>965</v>
      </c>
      <c r="F1695" s="3">
        <v>96.3</v>
      </c>
    </row>
    <row r="1697" spans="1:6">
      <c r="B1697" s="2">
        <v>41830</v>
      </c>
      <c r="C1697" s="1" t="s">
        <v>1327</v>
      </c>
      <c r="D1697" s="1" t="s">
        <v>1333</v>
      </c>
      <c r="E1697" s="1" t="s">
        <v>965</v>
      </c>
      <c r="F1697" s="3">
        <v>1316.95</v>
      </c>
    </row>
    <row r="1699" spans="1:6">
      <c r="B1699" s="2">
        <v>41845</v>
      </c>
      <c r="C1699" s="1" t="s">
        <v>1331</v>
      </c>
      <c r="D1699" s="1" t="s">
        <v>1335</v>
      </c>
      <c r="E1699" s="1" t="s">
        <v>965</v>
      </c>
      <c r="F1699" s="3">
        <v>96.3</v>
      </c>
    </row>
    <row r="1701" spans="1:6">
      <c r="B1701" s="2">
        <v>41863</v>
      </c>
      <c r="C1701" s="1" t="s">
        <v>1327</v>
      </c>
      <c r="D1701" s="1" t="s">
        <v>1333</v>
      </c>
      <c r="E1701" s="1" t="s">
        <v>965</v>
      </c>
      <c r="F1701" s="3">
        <v>1668.37</v>
      </c>
    </row>
    <row r="1703" spans="1:6">
      <c r="B1703" s="2">
        <v>41842</v>
      </c>
      <c r="C1703" s="1" t="s">
        <v>1331</v>
      </c>
      <c r="D1703" s="1" t="s">
        <v>1336</v>
      </c>
      <c r="E1703" s="1" t="s">
        <v>965</v>
      </c>
      <c r="F1703" s="3">
        <v>103.62</v>
      </c>
    </row>
    <row r="1705" spans="1:6">
      <c r="B1705" s="2">
        <v>41897</v>
      </c>
      <c r="C1705" s="1" t="s">
        <v>1327</v>
      </c>
      <c r="D1705" s="1" t="s">
        <v>1333</v>
      </c>
      <c r="E1705" s="1" t="s">
        <v>965</v>
      </c>
      <c r="F1705" s="3">
        <v>3142.87</v>
      </c>
    </row>
    <row r="1707" spans="1:6">
      <c r="B1707" s="2">
        <v>41905</v>
      </c>
      <c r="C1707" s="1" t="s">
        <v>1331</v>
      </c>
      <c r="D1707" s="1" t="s">
        <v>1329</v>
      </c>
      <c r="E1707" s="1" t="s">
        <v>965</v>
      </c>
      <c r="F1707" s="3">
        <v>74.34</v>
      </c>
    </row>
    <row r="1709" spans="1:6">
      <c r="A1709" s="1" t="s">
        <v>1337</v>
      </c>
      <c r="B1709" s="2">
        <v>41788</v>
      </c>
      <c r="C1709" s="1" t="s">
        <v>1338</v>
      </c>
      <c r="D1709" s="1" t="s">
        <v>1339</v>
      </c>
      <c r="E1709" s="1" t="s">
        <v>222</v>
      </c>
      <c r="F1709" s="3">
        <v>1260</v>
      </c>
    </row>
    <row r="1711" spans="1:6">
      <c r="B1711" s="2">
        <v>41865</v>
      </c>
      <c r="C1711" s="1" t="s">
        <v>1340</v>
      </c>
      <c r="D1711" s="1" t="s">
        <v>1341</v>
      </c>
      <c r="E1711" s="1" t="s">
        <v>222</v>
      </c>
      <c r="F1711" s="3">
        <v>1240</v>
      </c>
    </row>
    <row r="1713" spans="1:6">
      <c r="B1713" s="2">
        <v>41899</v>
      </c>
      <c r="C1713" s="1" t="s">
        <v>1342</v>
      </c>
      <c r="D1713" s="1" t="s">
        <v>1343</v>
      </c>
      <c r="E1713" s="1" t="s">
        <v>1345</v>
      </c>
      <c r="F1713" s="3">
        <v>461.5</v>
      </c>
    </row>
    <row r="1715" spans="1:6">
      <c r="B1715" s="2">
        <v>41897</v>
      </c>
      <c r="C1715" s="1" t="s">
        <v>1346</v>
      </c>
      <c r="D1715" s="1" t="s">
        <v>1347</v>
      </c>
      <c r="E1715" s="1" t="s">
        <v>1349</v>
      </c>
      <c r="F1715" s="3">
        <v>59.3</v>
      </c>
    </row>
    <row r="1717" spans="1:6">
      <c r="A1717" s="1" t="s">
        <v>1350</v>
      </c>
      <c r="B1717" s="2">
        <v>41895</v>
      </c>
      <c r="C1717" s="1" t="s">
        <v>1351</v>
      </c>
      <c r="D1717" s="1" t="s">
        <v>177</v>
      </c>
      <c r="E1717" s="1" t="s">
        <v>1353</v>
      </c>
      <c r="F1717" s="3">
        <v>84.34</v>
      </c>
    </row>
    <row r="1719" spans="1:6">
      <c r="A1719" s="1" t="s">
        <v>1354</v>
      </c>
      <c r="B1719" s="2">
        <v>41838</v>
      </c>
      <c r="C1719" s="1" t="s">
        <v>1355</v>
      </c>
      <c r="D1719" s="1" t="s">
        <v>1356</v>
      </c>
      <c r="E1719" s="1" t="s">
        <v>96</v>
      </c>
      <c r="F1719" s="3">
        <v>1052</v>
      </c>
    </row>
    <row r="1721" spans="1:6">
      <c r="A1721" s="1" t="s">
        <v>1357</v>
      </c>
      <c r="B1721" s="2">
        <v>41767</v>
      </c>
      <c r="C1721" s="1" t="s">
        <v>1358</v>
      </c>
      <c r="D1721" s="1" t="s">
        <v>1359</v>
      </c>
      <c r="E1721" s="1" t="s">
        <v>790</v>
      </c>
      <c r="F1721" s="3">
        <v>253</v>
      </c>
    </row>
    <row r="1723" spans="1:6">
      <c r="B1723" s="2">
        <v>41809</v>
      </c>
      <c r="C1723" s="1" t="s">
        <v>1360</v>
      </c>
      <c r="D1723" s="1" t="s">
        <v>1361</v>
      </c>
      <c r="E1723" s="1" t="s">
        <v>126</v>
      </c>
      <c r="F1723" s="3">
        <v>288.05</v>
      </c>
    </row>
    <row r="1725" spans="1:6">
      <c r="A1725" s="1" t="s">
        <v>1362</v>
      </c>
      <c r="B1725" s="2">
        <v>41756</v>
      </c>
      <c r="C1725" s="1" t="s">
        <v>1363</v>
      </c>
      <c r="D1725" s="1" t="s">
        <v>1364</v>
      </c>
      <c r="E1725" s="1" t="s">
        <v>965</v>
      </c>
      <c r="F1725" s="3">
        <v>420</v>
      </c>
    </row>
    <row r="1727" spans="1:6">
      <c r="B1727" s="2">
        <v>41796</v>
      </c>
      <c r="C1727" s="1" t="s">
        <v>1365</v>
      </c>
      <c r="D1727" s="1" t="s">
        <v>1366</v>
      </c>
      <c r="E1727" s="1" t="s">
        <v>965</v>
      </c>
      <c r="F1727" s="3">
        <v>420</v>
      </c>
    </row>
    <row r="1729" spans="1:6">
      <c r="B1729" s="2">
        <v>41792</v>
      </c>
      <c r="C1729" s="1" t="s">
        <v>1367</v>
      </c>
      <c r="D1729" s="1" t="s">
        <v>1368</v>
      </c>
      <c r="E1729" s="1" t="s">
        <v>965</v>
      </c>
      <c r="F1729" s="3">
        <v>420</v>
      </c>
    </row>
    <row r="1731" spans="1:6">
      <c r="B1731" s="2">
        <v>41796</v>
      </c>
      <c r="C1731" s="1" t="s">
        <v>1369</v>
      </c>
      <c r="D1731" s="1" t="s">
        <v>1370</v>
      </c>
      <c r="E1731" s="1" t="s">
        <v>965</v>
      </c>
      <c r="F1731" s="3">
        <v>420</v>
      </c>
    </row>
    <row r="1733" spans="1:6">
      <c r="B1733" s="2">
        <v>41796</v>
      </c>
      <c r="C1733" s="1" t="s">
        <v>1371</v>
      </c>
      <c r="D1733" s="1" t="s">
        <v>1372</v>
      </c>
      <c r="E1733" s="1" t="s">
        <v>965</v>
      </c>
      <c r="F1733" s="3">
        <v>420</v>
      </c>
    </row>
    <row r="1735" spans="1:6">
      <c r="B1735" s="2">
        <v>41796</v>
      </c>
      <c r="C1735" s="1" t="s">
        <v>1373</v>
      </c>
      <c r="D1735" s="1" t="s">
        <v>1374</v>
      </c>
      <c r="E1735" s="1" t="s">
        <v>965</v>
      </c>
      <c r="F1735" s="3">
        <v>420</v>
      </c>
    </row>
    <row r="1737" spans="1:6">
      <c r="B1737" s="2">
        <v>41796</v>
      </c>
      <c r="C1737" s="1" t="s">
        <v>1375</v>
      </c>
      <c r="D1737" s="1" t="s">
        <v>1376</v>
      </c>
      <c r="E1737" s="1" t="s">
        <v>965</v>
      </c>
      <c r="F1737" s="3">
        <v>420</v>
      </c>
    </row>
    <row r="1739" spans="1:6">
      <c r="B1739" s="2">
        <v>41796</v>
      </c>
      <c r="C1739" s="1" t="s">
        <v>1377</v>
      </c>
      <c r="D1739" s="1" t="s">
        <v>1368</v>
      </c>
      <c r="E1739" s="1" t="s">
        <v>965</v>
      </c>
      <c r="F1739" s="3">
        <v>420</v>
      </c>
    </row>
    <row r="1741" spans="1:6">
      <c r="A1741" s="1" t="s">
        <v>1378</v>
      </c>
      <c r="B1741" s="2">
        <v>41764</v>
      </c>
      <c r="C1741" s="1" t="s">
        <v>1379</v>
      </c>
      <c r="D1741" s="1" t="s">
        <v>1380</v>
      </c>
      <c r="E1741" s="1" t="s">
        <v>50</v>
      </c>
      <c r="F1741" s="3">
        <v>114.88</v>
      </c>
    </row>
    <row r="1743" spans="1:6">
      <c r="B1743" s="2">
        <v>41764</v>
      </c>
      <c r="C1743" s="1" t="s">
        <v>1379</v>
      </c>
      <c r="D1743" s="1" t="s">
        <v>1381</v>
      </c>
      <c r="E1743" s="1" t="s">
        <v>89</v>
      </c>
      <c r="F1743" s="3">
        <v>168.58</v>
      </c>
    </row>
    <row r="1745" spans="1:6">
      <c r="B1745" s="2">
        <v>41795</v>
      </c>
      <c r="C1745" s="1" t="s">
        <v>1382</v>
      </c>
      <c r="D1745" s="1" t="s">
        <v>1381</v>
      </c>
      <c r="E1745" s="1" t="s">
        <v>50</v>
      </c>
      <c r="F1745" s="3">
        <v>28</v>
      </c>
    </row>
    <row r="1747" spans="1:6">
      <c r="B1747" s="2">
        <v>41795</v>
      </c>
      <c r="C1747" s="1" t="s">
        <v>1382</v>
      </c>
      <c r="D1747" s="1" t="s">
        <v>1383</v>
      </c>
      <c r="E1747" s="1" t="s">
        <v>50</v>
      </c>
      <c r="F1747" s="3">
        <v>119.08</v>
      </c>
    </row>
    <row r="1749" spans="1:6">
      <c r="B1749" s="2">
        <v>41795</v>
      </c>
      <c r="C1749" s="1" t="s">
        <v>1382</v>
      </c>
      <c r="D1749" s="1" t="s">
        <v>1383</v>
      </c>
      <c r="E1749" s="1" t="s">
        <v>50</v>
      </c>
      <c r="F1749" s="3">
        <v>65.94</v>
      </c>
    </row>
    <row r="1751" spans="1:6">
      <c r="B1751" s="2">
        <v>41856</v>
      </c>
      <c r="C1751" s="1" t="s">
        <v>1384</v>
      </c>
      <c r="D1751" s="1" t="s">
        <v>1383</v>
      </c>
      <c r="E1751" s="1" t="s">
        <v>50</v>
      </c>
      <c r="F1751" s="3">
        <v>18.600000000000001</v>
      </c>
    </row>
    <row r="1753" spans="1:6">
      <c r="A1753" s="1" t="s">
        <v>1385</v>
      </c>
      <c r="B1753" s="2">
        <v>41742</v>
      </c>
      <c r="C1753" s="1" t="s">
        <v>1386</v>
      </c>
      <c r="D1753" s="1" t="s">
        <v>1387</v>
      </c>
      <c r="E1753" s="1" t="s">
        <v>965</v>
      </c>
      <c r="F1753" s="3">
        <v>80.239999999999995</v>
      </c>
    </row>
    <row r="1754" spans="1:6">
      <c r="E1754" s="1" t="s">
        <v>275</v>
      </c>
      <c r="F1754" s="3">
        <v>81.900000000000006</v>
      </c>
    </row>
    <row r="1756" spans="1:6">
      <c r="B1756" s="2">
        <v>41751</v>
      </c>
      <c r="C1756" s="1" t="s">
        <v>1388</v>
      </c>
      <c r="D1756" s="1" t="s">
        <v>1389</v>
      </c>
      <c r="E1756" s="1" t="s">
        <v>275</v>
      </c>
      <c r="F1756" s="3">
        <v>160.96</v>
      </c>
    </row>
    <row r="1758" spans="1:6">
      <c r="B1758" s="2">
        <v>41772</v>
      </c>
      <c r="C1758" s="1" t="s">
        <v>1390</v>
      </c>
      <c r="D1758" s="1" t="s">
        <v>1391</v>
      </c>
      <c r="E1758" s="1" t="s">
        <v>275</v>
      </c>
      <c r="F1758" s="3">
        <v>162.13999999999999</v>
      </c>
    </row>
    <row r="1760" spans="1:6">
      <c r="B1760" s="2">
        <v>41781</v>
      </c>
      <c r="C1760" s="1" t="s">
        <v>1392</v>
      </c>
      <c r="D1760" s="1" t="s">
        <v>1393</v>
      </c>
      <c r="E1760" s="1" t="s">
        <v>275</v>
      </c>
      <c r="F1760" s="3">
        <v>160.96</v>
      </c>
    </row>
    <row r="1762" spans="2:6">
      <c r="B1762" s="2">
        <v>41803</v>
      </c>
      <c r="C1762" s="1" t="s">
        <v>1390</v>
      </c>
      <c r="D1762" s="1" t="s">
        <v>1394</v>
      </c>
      <c r="E1762" s="1" t="s">
        <v>965</v>
      </c>
      <c r="F1762" s="3">
        <v>79.98</v>
      </c>
    </row>
    <row r="1763" spans="2:6">
      <c r="E1763" s="1" t="s">
        <v>275</v>
      </c>
      <c r="F1763" s="3">
        <v>81.900000000000006</v>
      </c>
    </row>
    <row r="1765" spans="2:6">
      <c r="B1765" s="2">
        <v>41812</v>
      </c>
      <c r="C1765" s="1" t="s">
        <v>1388</v>
      </c>
      <c r="D1765" s="1" t="s">
        <v>1389</v>
      </c>
      <c r="E1765" s="1" t="s">
        <v>275</v>
      </c>
      <c r="F1765" s="3">
        <v>160.96</v>
      </c>
    </row>
    <row r="1767" spans="2:6">
      <c r="B1767" s="2">
        <v>41833</v>
      </c>
      <c r="C1767" s="1" t="s">
        <v>1390</v>
      </c>
      <c r="D1767" s="1" t="s">
        <v>1395</v>
      </c>
      <c r="E1767" s="1" t="s">
        <v>965</v>
      </c>
      <c r="F1767" s="3">
        <v>80.239999999999995</v>
      </c>
    </row>
    <row r="1768" spans="2:6">
      <c r="E1768" s="1" t="s">
        <v>275</v>
      </c>
      <c r="F1768" s="3">
        <v>81.900000000000006</v>
      </c>
    </row>
    <row r="1770" spans="2:6">
      <c r="B1770" s="2">
        <v>41842</v>
      </c>
      <c r="C1770" s="1" t="s">
        <v>1388</v>
      </c>
      <c r="D1770" s="1" t="s">
        <v>1396</v>
      </c>
      <c r="E1770" s="1" t="s">
        <v>275</v>
      </c>
      <c r="F1770" s="3">
        <v>160.96</v>
      </c>
    </row>
    <row r="1772" spans="2:6">
      <c r="B1772" s="2">
        <v>41864</v>
      </c>
      <c r="C1772" s="1" t="s">
        <v>1397</v>
      </c>
      <c r="D1772" s="1" t="s">
        <v>1398</v>
      </c>
      <c r="E1772" s="1" t="s">
        <v>233</v>
      </c>
      <c r="F1772" s="3">
        <v>64.95</v>
      </c>
    </row>
    <row r="1773" spans="2:6">
      <c r="E1773" s="1" t="s">
        <v>275</v>
      </c>
      <c r="F1773" s="3">
        <v>87</v>
      </c>
    </row>
    <row r="1775" spans="2:6">
      <c r="B1775" s="2">
        <v>41873</v>
      </c>
      <c r="C1775" s="1" t="s">
        <v>1388</v>
      </c>
      <c r="D1775" s="1" t="s">
        <v>1399</v>
      </c>
      <c r="E1775" s="1" t="s">
        <v>275</v>
      </c>
      <c r="F1775" s="3">
        <v>160.96</v>
      </c>
    </row>
    <row r="1777" spans="1:6">
      <c r="B1777" s="2">
        <v>41895</v>
      </c>
      <c r="C1777" s="1" t="s">
        <v>1390</v>
      </c>
      <c r="D1777" s="1" t="s">
        <v>1400</v>
      </c>
      <c r="E1777" s="1" t="s">
        <v>233</v>
      </c>
      <c r="F1777" s="3">
        <v>64.95</v>
      </c>
    </row>
    <row r="1778" spans="1:6">
      <c r="E1778" s="1" t="s">
        <v>275</v>
      </c>
      <c r="F1778" s="3">
        <v>87</v>
      </c>
    </row>
    <row r="1780" spans="1:6">
      <c r="B1780" s="2">
        <v>41904</v>
      </c>
      <c r="C1780" s="1" t="s">
        <v>1388</v>
      </c>
      <c r="D1780" s="1" t="s">
        <v>1401</v>
      </c>
      <c r="E1780" s="1" t="s">
        <v>309</v>
      </c>
      <c r="F1780" s="3">
        <v>160.96</v>
      </c>
    </row>
    <row r="1782" spans="1:6">
      <c r="A1782" s="1" t="s">
        <v>1402</v>
      </c>
      <c r="B1782" s="2">
        <v>41745</v>
      </c>
      <c r="C1782" s="1" t="s">
        <v>1403</v>
      </c>
      <c r="D1782" s="1" t="s">
        <v>1404</v>
      </c>
      <c r="E1782" s="1" t="s">
        <v>1406</v>
      </c>
      <c r="F1782" s="3">
        <v>85.95</v>
      </c>
    </row>
    <row r="1784" spans="1:6">
      <c r="A1784" s="1" t="s">
        <v>1407</v>
      </c>
      <c r="B1784" s="2">
        <v>41753</v>
      </c>
      <c r="C1784" s="1" t="s">
        <v>1408</v>
      </c>
      <c r="D1784" s="1" t="s">
        <v>1409</v>
      </c>
      <c r="E1784" s="1" t="s">
        <v>1411</v>
      </c>
      <c r="F1784" s="3">
        <v>170</v>
      </c>
    </row>
    <row r="1786" spans="1:6">
      <c r="B1786" s="2">
        <v>41780</v>
      </c>
      <c r="C1786" s="1" t="s">
        <v>1412</v>
      </c>
      <c r="D1786" s="1" t="s">
        <v>1413</v>
      </c>
      <c r="E1786" s="1" t="s">
        <v>1411</v>
      </c>
      <c r="F1786" s="3">
        <v>355</v>
      </c>
    </row>
    <row r="1788" spans="1:6">
      <c r="B1788" s="2">
        <v>41849</v>
      </c>
      <c r="C1788" s="1" t="s">
        <v>1414</v>
      </c>
      <c r="D1788" s="1" t="s">
        <v>1415</v>
      </c>
      <c r="E1788" s="1" t="s">
        <v>1411</v>
      </c>
      <c r="F1788" s="3">
        <v>60</v>
      </c>
    </row>
    <row r="1790" spans="1:6">
      <c r="A1790" s="1" t="s">
        <v>1416</v>
      </c>
      <c r="B1790" s="2">
        <v>41863</v>
      </c>
      <c r="C1790" s="1" t="s">
        <v>1417</v>
      </c>
      <c r="D1790" s="1" t="s">
        <v>1418</v>
      </c>
      <c r="E1790" s="1" t="s">
        <v>366</v>
      </c>
      <c r="F1790" s="3">
        <v>400</v>
      </c>
    </row>
    <row r="1792" spans="1:6">
      <c r="A1792" s="1" t="s">
        <v>1419</v>
      </c>
      <c r="B1792" s="2">
        <v>41746</v>
      </c>
      <c r="C1792" s="1" t="s">
        <v>1420</v>
      </c>
      <c r="D1792" s="1" t="s">
        <v>1421</v>
      </c>
      <c r="E1792" s="1" t="s">
        <v>27</v>
      </c>
      <c r="F1792" s="3">
        <v>2775</v>
      </c>
    </row>
    <row r="1794" spans="2:6">
      <c r="B1794" s="2">
        <v>41772</v>
      </c>
      <c r="C1794" s="1" t="s">
        <v>1422</v>
      </c>
      <c r="D1794" s="1" t="s">
        <v>1423</v>
      </c>
      <c r="E1794" s="1" t="s">
        <v>27</v>
      </c>
      <c r="F1794" s="3">
        <v>2775</v>
      </c>
    </row>
    <row r="1796" spans="2:6">
      <c r="B1796" s="2">
        <v>41806</v>
      </c>
      <c r="C1796" s="1" t="s">
        <v>1424</v>
      </c>
      <c r="D1796" s="1" t="s">
        <v>1425</v>
      </c>
      <c r="E1796" s="1" t="s">
        <v>27</v>
      </c>
      <c r="F1796" s="3">
        <v>75</v>
      </c>
    </row>
    <row r="1798" spans="2:6">
      <c r="B1798" s="2">
        <v>41806</v>
      </c>
      <c r="C1798" s="1" t="s">
        <v>1426</v>
      </c>
      <c r="D1798" s="1" t="s">
        <v>1425</v>
      </c>
      <c r="E1798" s="1" t="s">
        <v>27</v>
      </c>
      <c r="F1798" s="3">
        <v>75</v>
      </c>
    </row>
    <row r="1800" spans="2:6">
      <c r="B1800" s="2">
        <v>41806</v>
      </c>
      <c r="C1800" s="1" t="s">
        <v>1427</v>
      </c>
      <c r="D1800" s="1" t="s">
        <v>1425</v>
      </c>
      <c r="E1800" s="1" t="s">
        <v>27</v>
      </c>
      <c r="F1800" s="3">
        <v>75</v>
      </c>
    </row>
    <row r="1802" spans="2:6">
      <c r="B1802" s="2">
        <v>41806</v>
      </c>
      <c r="C1802" s="1" t="s">
        <v>1428</v>
      </c>
      <c r="D1802" s="1" t="s">
        <v>1425</v>
      </c>
      <c r="E1802" s="1" t="s">
        <v>27</v>
      </c>
      <c r="F1802" s="3">
        <v>75</v>
      </c>
    </row>
    <row r="1804" spans="2:6">
      <c r="B1804" s="2">
        <v>41806</v>
      </c>
      <c r="C1804" s="1" t="s">
        <v>1429</v>
      </c>
      <c r="D1804" s="1" t="s">
        <v>1425</v>
      </c>
      <c r="E1804" s="1" t="s">
        <v>27</v>
      </c>
      <c r="F1804" s="3">
        <v>75</v>
      </c>
    </row>
    <row r="1806" spans="2:6">
      <c r="B1806" s="2">
        <v>41806</v>
      </c>
      <c r="C1806" s="1" t="s">
        <v>1430</v>
      </c>
      <c r="D1806" s="1" t="s">
        <v>1425</v>
      </c>
      <c r="E1806" s="1" t="s">
        <v>27</v>
      </c>
      <c r="F1806" s="3">
        <v>75</v>
      </c>
    </row>
    <row r="1808" spans="2:6">
      <c r="B1808" s="2">
        <v>41806</v>
      </c>
      <c r="C1808" s="1" t="s">
        <v>1431</v>
      </c>
      <c r="D1808" s="1" t="s">
        <v>1425</v>
      </c>
      <c r="E1808" s="1" t="s">
        <v>27</v>
      </c>
      <c r="F1808" s="3">
        <v>75</v>
      </c>
    </row>
    <row r="1810" spans="1:6">
      <c r="B1810" s="2">
        <v>41806</v>
      </c>
      <c r="C1810" s="1" t="s">
        <v>1432</v>
      </c>
      <c r="D1810" s="1" t="s">
        <v>1425</v>
      </c>
      <c r="E1810" s="1" t="s">
        <v>27</v>
      </c>
      <c r="F1810" s="3">
        <v>75</v>
      </c>
    </row>
    <row r="1812" spans="1:6">
      <c r="B1812" s="2">
        <v>41806</v>
      </c>
      <c r="C1812" s="1" t="s">
        <v>1433</v>
      </c>
      <c r="D1812" s="1" t="s">
        <v>1425</v>
      </c>
      <c r="E1812" s="1" t="s">
        <v>27</v>
      </c>
      <c r="F1812" s="3">
        <v>75</v>
      </c>
    </row>
    <row r="1814" spans="1:6">
      <c r="B1814" s="2">
        <v>41806</v>
      </c>
      <c r="C1814" s="1" t="s">
        <v>1434</v>
      </c>
      <c r="D1814" s="1" t="s">
        <v>1425</v>
      </c>
      <c r="E1814" s="1" t="s">
        <v>27</v>
      </c>
      <c r="F1814" s="3">
        <v>75</v>
      </c>
    </row>
    <row r="1816" spans="1:6">
      <c r="B1816" s="2">
        <v>41795</v>
      </c>
      <c r="C1816" s="1" t="s">
        <v>1435</v>
      </c>
      <c r="D1816" s="1" t="s">
        <v>1436</v>
      </c>
      <c r="E1816" s="1" t="s">
        <v>27</v>
      </c>
      <c r="F1816" s="3">
        <v>2830</v>
      </c>
    </row>
    <row r="1818" spans="1:6">
      <c r="B1818" s="2">
        <v>41824</v>
      </c>
      <c r="C1818" s="1" t="s">
        <v>1437</v>
      </c>
      <c r="D1818" s="1" t="s">
        <v>1438</v>
      </c>
      <c r="E1818" s="1" t="s">
        <v>27</v>
      </c>
      <c r="F1818" s="3">
        <v>2830</v>
      </c>
    </row>
    <row r="1820" spans="1:6">
      <c r="B1820" s="2">
        <v>41855</v>
      </c>
      <c r="C1820" s="1" t="s">
        <v>1439</v>
      </c>
      <c r="D1820" s="1" t="s">
        <v>1440</v>
      </c>
      <c r="E1820" s="1" t="s">
        <v>27</v>
      </c>
      <c r="F1820" s="3">
        <v>2830</v>
      </c>
    </row>
    <row r="1822" spans="1:6">
      <c r="B1822" s="2">
        <v>41891</v>
      </c>
      <c r="C1822" s="1" t="s">
        <v>1441</v>
      </c>
      <c r="D1822" s="1" t="s">
        <v>1442</v>
      </c>
      <c r="E1822" s="1" t="s">
        <v>27</v>
      </c>
      <c r="F1822" s="3">
        <v>2830</v>
      </c>
    </row>
    <row r="1824" spans="1:6">
      <c r="A1824" s="1" t="s">
        <v>1443</v>
      </c>
      <c r="B1824" s="2">
        <v>41765</v>
      </c>
      <c r="C1824" s="1" t="s">
        <v>1444</v>
      </c>
      <c r="D1824" s="1" t="s">
        <v>1445</v>
      </c>
      <c r="E1824" s="1" t="s">
        <v>1447</v>
      </c>
      <c r="F1824" s="3">
        <v>-122.44</v>
      </c>
    </row>
    <row r="1826" spans="2:6">
      <c r="B1826" s="2">
        <v>41765</v>
      </c>
      <c r="C1826" s="1" t="s">
        <v>1444</v>
      </c>
      <c r="D1826" s="1" t="s">
        <v>1448</v>
      </c>
      <c r="E1826" s="1" t="s">
        <v>1447</v>
      </c>
      <c r="F1826" s="3">
        <v>-122.44</v>
      </c>
    </row>
    <row r="1828" spans="2:6">
      <c r="B1828" s="2">
        <v>41891</v>
      </c>
      <c r="C1828" s="1" t="s">
        <v>1449</v>
      </c>
      <c r="D1828" s="1" t="s">
        <v>1450</v>
      </c>
      <c r="E1828" s="1" t="s">
        <v>1447</v>
      </c>
      <c r="F1828" s="3">
        <v>-7.9</v>
      </c>
    </row>
    <row r="1830" spans="2:6">
      <c r="B1830" s="2">
        <v>41891</v>
      </c>
      <c r="C1830" s="1" t="s">
        <v>1451</v>
      </c>
      <c r="D1830" s="1" t="s">
        <v>1450</v>
      </c>
      <c r="E1830" s="1" t="s">
        <v>1447</v>
      </c>
      <c r="F1830" s="3">
        <v>-7.9</v>
      </c>
    </row>
    <row r="1832" spans="2:6">
      <c r="B1832" s="2">
        <v>41730</v>
      </c>
      <c r="C1832" s="1" t="s">
        <v>1452</v>
      </c>
      <c r="D1832" s="1" t="s">
        <v>1453</v>
      </c>
      <c r="E1832" s="1" t="s">
        <v>1447</v>
      </c>
      <c r="F1832" s="3">
        <v>69.150000000000006</v>
      </c>
    </row>
    <row r="1834" spans="2:6">
      <c r="B1834" s="2">
        <v>41733</v>
      </c>
      <c r="C1834" s="1" t="s">
        <v>1454</v>
      </c>
      <c r="D1834" s="1" t="s">
        <v>1453</v>
      </c>
      <c r="E1834" s="1" t="s">
        <v>1447</v>
      </c>
      <c r="F1834" s="3">
        <v>201.79</v>
      </c>
    </row>
    <row r="1836" spans="2:6">
      <c r="B1836" s="2">
        <v>41732</v>
      </c>
      <c r="C1836" s="1" t="s">
        <v>1455</v>
      </c>
      <c r="D1836" s="1" t="s">
        <v>1453</v>
      </c>
      <c r="E1836" s="1" t="s">
        <v>1447</v>
      </c>
      <c r="F1836" s="3">
        <v>69.88</v>
      </c>
    </row>
    <row r="1838" spans="2:6">
      <c r="B1838" s="2">
        <v>41736</v>
      </c>
      <c r="C1838" s="1" t="s">
        <v>1456</v>
      </c>
      <c r="D1838" s="1" t="s">
        <v>1453</v>
      </c>
      <c r="E1838" s="1" t="s">
        <v>1447</v>
      </c>
      <c r="F1838" s="3">
        <v>51.85</v>
      </c>
    </row>
    <row r="1840" spans="2:6">
      <c r="B1840" s="2">
        <v>41736</v>
      </c>
      <c r="C1840" s="1" t="s">
        <v>1457</v>
      </c>
      <c r="D1840" s="1" t="s">
        <v>1453</v>
      </c>
      <c r="E1840" s="1" t="s">
        <v>1447</v>
      </c>
      <c r="F1840" s="3">
        <v>44.5</v>
      </c>
    </row>
    <row r="1842" spans="2:6">
      <c r="B1842" s="2">
        <v>41739</v>
      </c>
      <c r="C1842" s="1" t="s">
        <v>1458</v>
      </c>
      <c r="D1842" s="1" t="s">
        <v>1453</v>
      </c>
      <c r="E1842" s="1" t="s">
        <v>1447</v>
      </c>
      <c r="F1842" s="3">
        <v>267.13</v>
      </c>
    </row>
    <row r="1844" spans="2:6">
      <c r="B1844" s="2">
        <v>41738</v>
      </c>
      <c r="C1844" s="1" t="s">
        <v>1459</v>
      </c>
      <c r="D1844" s="1" t="s">
        <v>1453</v>
      </c>
      <c r="E1844" s="1" t="s">
        <v>1447</v>
      </c>
      <c r="F1844" s="3">
        <v>207.68</v>
      </c>
    </row>
    <row r="1846" spans="2:6">
      <c r="B1846" s="2">
        <v>41746</v>
      </c>
      <c r="C1846" s="1" t="s">
        <v>1460</v>
      </c>
      <c r="D1846" s="1" t="s">
        <v>1453</v>
      </c>
      <c r="E1846" s="1" t="s">
        <v>1447</v>
      </c>
      <c r="F1846" s="3">
        <v>43.51</v>
      </c>
    </row>
    <row r="1848" spans="2:6">
      <c r="B1848" s="2">
        <v>41751</v>
      </c>
      <c r="C1848" s="1" t="s">
        <v>1461</v>
      </c>
      <c r="D1848" s="1" t="s">
        <v>1453</v>
      </c>
      <c r="E1848" s="1" t="s">
        <v>1447</v>
      </c>
      <c r="F1848" s="3">
        <v>109.48</v>
      </c>
    </row>
    <row r="1850" spans="2:6">
      <c r="B1850" s="2">
        <v>41751</v>
      </c>
      <c r="C1850" s="1" t="s">
        <v>1462</v>
      </c>
      <c r="D1850" s="1" t="s">
        <v>1453</v>
      </c>
      <c r="E1850" s="1" t="s">
        <v>1447</v>
      </c>
      <c r="F1850" s="3">
        <v>222.18</v>
      </c>
    </row>
    <row r="1852" spans="2:6">
      <c r="B1852" s="2">
        <v>41751</v>
      </c>
      <c r="C1852" s="1" t="s">
        <v>1463</v>
      </c>
      <c r="D1852" s="1" t="s">
        <v>1453</v>
      </c>
      <c r="E1852" s="1" t="s">
        <v>1447</v>
      </c>
      <c r="F1852" s="3">
        <v>135.99</v>
      </c>
    </row>
    <row r="1854" spans="2:6">
      <c r="B1854" s="2">
        <v>41750</v>
      </c>
      <c r="C1854" s="1" t="s">
        <v>1464</v>
      </c>
      <c r="D1854" s="1" t="s">
        <v>1453</v>
      </c>
      <c r="E1854" s="1" t="s">
        <v>1447</v>
      </c>
      <c r="F1854" s="3">
        <v>125.16</v>
      </c>
    </row>
    <row r="1856" spans="2:6">
      <c r="B1856" s="2">
        <v>41750</v>
      </c>
      <c r="C1856" s="1" t="s">
        <v>1465</v>
      </c>
      <c r="D1856" s="1" t="s">
        <v>1453</v>
      </c>
      <c r="E1856" s="1" t="s">
        <v>1447</v>
      </c>
      <c r="F1856" s="3">
        <v>124.74</v>
      </c>
    </row>
    <row r="1858" spans="2:6">
      <c r="B1858" s="2">
        <v>41747</v>
      </c>
      <c r="C1858" s="1" t="s">
        <v>1466</v>
      </c>
      <c r="D1858" s="1" t="s">
        <v>1453</v>
      </c>
      <c r="E1858" s="1" t="s">
        <v>1447</v>
      </c>
      <c r="F1858" s="3">
        <v>131.13999999999999</v>
      </c>
    </row>
    <row r="1860" spans="2:6">
      <c r="B1860" s="2">
        <v>41750</v>
      </c>
      <c r="C1860" s="1" t="s">
        <v>1467</v>
      </c>
      <c r="D1860" s="1" t="s">
        <v>1453</v>
      </c>
      <c r="E1860" s="1" t="s">
        <v>1447</v>
      </c>
      <c r="F1860" s="3">
        <v>47.49</v>
      </c>
    </row>
    <row r="1862" spans="2:6">
      <c r="B1862" s="2">
        <v>41750</v>
      </c>
      <c r="C1862" s="1" t="s">
        <v>1468</v>
      </c>
      <c r="D1862" s="1" t="s">
        <v>1453</v>
      </c>
      <c r="E1862" s="1" t="s">
        <v>1447</v>
      </c>
      <c r="F1862" s="3">
        <v>32.51</v>
      </c>
    </row>
    <row r="1864" spans="2:6">
      <c r="B1864" s="2">
        <v>41750</v>
      </c>
      <c r="C1864" s="1" t="s">
        <v>1469</v>
      </c>
      <c r="D1864" s="1" t="s">
        <v>1453</v>
      </c>
      <c r="E1864" s="1" t="s">
        <v>1447</v>
      </c>
      <c r="F1864" s="3">
        <v>58.32</v>
      </c>
    </row>
    <row r="1866" spans="2:6">
      <c r="B1866" s="2">
        <v>41757</v>
      </c>
      <c r="C1866" s="1" t="s">
        <v>1470</v>
      </c>
      <c r="D1866" s="1" t="s">
        <v>1453</v>
      </c>
      <c r="E1866" s="1" t="s">
        <v>1447</v>
      </c>
      <c r="F1866" s="3">
        <v>66.16</v>
      </c>
    </row>
    <row r="1868" spans="2:6">
      <c r="B1868" s="2">
        <v>41758</v>
      </c>
      <c r="C1868" s="1" t="s">
        <v>1471</v>
      </c>
      <c r="D1868" s="1" t="s">
        <v>1453</v>
      </c>
      <c r="E1868" s="1" t="s">
        <v>1447</v>
      </c>
      <c r="F1868" s="3">
        <v>196.12</v>
      </c>
    </row>
    <row r="1870" spans="2:6">
      <c r="B1870" s="2">
        <v>41757</v>
      </c>
      <c r="C1870" s="1" t="s">
        <v>1472</v>
      </c>
      <c r="D1870" s="1" t="s">
        <v>1453</v>
      </c>
      <c r="E1870" s="1" t="s">
        <v>1447</v>
      </c>
      <c r="F1870" s="3">
        <v>53.68</v>
      </c>
    </row>
    <row r="1872" spans="2:6">
      <c r="B1872" s="2">
        <v>41759</v>
      </c>
      <c r="C1872" s="1" t="s">
        <v>1473</v>
      </c>
      <c r="D1872" s="1" t="s">
        <v>1453</v>
      </c>
      <c r="E1872" s="1" t="s">
        <v>1447</v>
      </c>
      <c r="F1872" s="3">
        <v>168.48</v>
      </c>
    </row>
    <row r="1874" spans="2:6">
      <c r="B1874" s="2">
        <v>41759</v>
      </c>
      <c r="C1874" s="1" t="s">
        <v>1474</v>
      </c>
      <c r="D1874" s="1" t="s">
        <v>1453</v>
      </c>
      <c r="E1874" s="1" t="s">
        <v>1447</v>
      </c>
      <c r="F1874" s="3">
        <v>122.52</v>
      </c>
    </row>
    <row r="1876" spans="2:6">
      <c r="B1876" s="2">
        <v>41759</v>
      </c>
      <c r="C1876" s="1" t="s">
        <v>1475</v>
      </c>
      <c r="D1876" s="1" t="s">
        <v>1453</v>
      </c>
      <c r="E1876" s="1" t="s">
        <v>1447</v>
      </c>
      <c r="F1876" s="3">
        <v>157.65</v>
      </c>
    </row>
    <row r="1878" spans="2:6">
      <c r="B1878" s="2">
        <v>41754</v>
      </c>
      <c r="C1878" s="1" t="s">
        <v>1476</v>
      </c>
      <c r="D1878" s="1" t="s">
        <v>1453</v>
      </c>
      <c r="E1878" s="1" t="s">
        <v>1447</v>
      </c>
      <c r="F1878" s="3">
        <v>133</v>
      </c>
    </row>
    <row r="1880" spans="2:6">
      <c r="B1880" s="2">
        <v>41754</v>
      </c>
      <c r="C1880" s="1" t="s">
        <v>1477</v>
      </c>
      <c r="D1880" s="1" t="s">
        <v>1453</v>
      </c>
      <c r="E1880" s="1" t="s">
        <v>1447</v>
      </c>
      <c r="F1880" s="3">
        <v>100.51</v>
      </c>
    </row>
    <row r="1882" spans="2:6">
      <c r="B1882" s="2">
        <v>41753</v>
      </c>
      <c r="C1882" s="1" t="s">
        <v>1478</v>
      </c>
      <c r="D1882" s="1" t="s">
        <v>1453</v>
      </c>
      <c r="E1882" s="1" t="s">
        <v>1447</v>
      </c>
      <c r="F1882" s="3">
        <v>152.80000000000001</v>
      </c>
    </row>
    <row r="1884" spans="2:6">
      <c r="B1884" s="2">
        <v>41759</v>
      </c>
      <c r="C1884" s="1" t="s">
        <v>1479</v>
      </c>
      <c r="D1884" s="1" t="s">
        <v>1480</v>
      </c>
      <c r="E1884" s="1" t="s">
        <v>1447</v>
      </c>
      <c r="F1884" s="3">
        <v>343.65</v>
      </c>
    </row>
    <row r="1886" spans="2:6">
      <c r="B1886" s="2">
        <v>41759</v>
      </c>
      <c r="C1886" s="1" t="s">
        <v>1481</v>
      </c>
      <c r="D1886" s="1" t="s">
        <v>1480</v>
      </c>
      <c r="E1886" s="1" t="s">
        <v>1447</v>
      </c>
      <c r="F1886" s="3">
        <v>3.95</v>
      </c>
    </row>
    <row r="1888" spans="2:6">
      <c r="B1888" s="2">
        <v>41759</v>
      </c>
      <c r="C1888" s="1" t="s">
        <v>1482</v>
      </c>
      <c r="D1888" s="1" t="s">
        <v>1483</v>
      </c>
      <c r="E1888" s="1" t="s">
        <v>1447</v>
      </c>
      <c r="F1888" s="3">
        <v>63.2</v>
      </c>
    </row>
    <row r="1890" spans="2:6">
      <c r="B1890" s="2">
        <v>41759</v>
      </c>
      <c r="C1890" s="1" t="s">
        <v>1484</v>
      </c>
      <c r="D1890" s="1" t="s">
        <v>1480</v>
      </c>
      <c r="E1890" s="1" t="s">
        <v>1447</v>
      </c>
      <c r="F1890" s="3">
        <v>55.3</v>
      </c>
    </row>
    <row r="1892" spans="2:6">
      <c r="B1892" s="2">
        <v>41759</v>
      </c>
      <c r="C1892" s="1" t="s">
        <v>1485</v>
      </c>
      <c r="D1892" s="1" t="s">
        <v>1480</v>
      </c>
      <c r="E1892" s="1" t="s">
        <v>1447</v>
      </c>
      <c r="F1892" s="3">
        <v>126.4</v>
      </c>
    </row>
    <row r="1894" spans="2:6">
      <c r="B1894" s="2">
        <v>41759</v>
      </c>
      <c r="C1894" s="1" t="s">
        <v>1486</v>
      </c>
      <c r="D1894" s="1" t="s">
        <v>1480</v>
      </c>
      <c r="E1894" s="1" t="s">
        <v>1447</v>
      </c>
      <c r="F1894" s="3">
        <v>27.65</v>
      </c>
    </row>
    <row r="1896" spans="2:6">
      <c r="B1896" s="2">
        <v>41759</v>
      </c>
      <c r="C1896" s="1" t="s">
        <v>1487</v>
      </c>
      <c r="D1896" s="1" t="s">
        <v>1480</v>
      </c>
      <c r="E1896" s="1" t="s">
        <v>1447</v>
      </c>
      <c r="F1896" s="3">
        <v>23.7</v>
      </c>
    </row>
    <row r="1898" spans="2:6">
      <c r="B1898" s="2">
        <v>41759</v>
      </c>
      <c r="C1898" s="1" t="s">
        <v>1488</v>
      </c>
      <c r="D1898" s="1" t="s">
        <v>1480</v>
      </c>
      <c r="E1898" s="1" t="s">
        <v>1447</v>
      </c>
      <c r="F1898" s="3">
        <v>11.85</v>
      </c>
    </row>
    <row r="1900" spans="2:6">
      <c r="B1900" s="2">
        <v>41759</v>
      </c>
      <c r="C1900" s="1" t="s">
        <v>1489</v>
      </c>
      <c r="D1900" s="1" t="s">
        <v>1480</v>
      </c>
      <c r="E1900" s="1" t="s">
        <v>1447</v>
      </c>
      <c r="F1900" s="3">
        <v>756.55</v>
      </c>
    </row>
    <row r="1902" spans="2:6">
      <c r="B1902" s="2">
        <v>41759</v>
      </c>
      <c r="C1902" s="1" t="s">
        <v>1490</v>
      </c>
      <c r="D1902" s="1" t="s">
        <v>1480</v>
      </c>
      <c r="E1902" s="1" t="s">
        <v>1447</v>
      </c>
      <c r="F1902" s="3">
        <v>31.6</v>
      </c>
    </row>
    <row r="1904" spans="2:6">
      <c r="B1904" s="2">
        <v>41759</v>
      </c>
      <c r="C1904" s="1" t="s">
        <v>1491</v>
      </c>
      <c r="D1904" s="1" t="s">
        <v>1480</v>
      </c>
      <c r="E1904" s="1" t="s">
        <v>1447</v>
      </c>
      <c r="F1904" s="3">
        <v>7.9</v>
      </c>
    </row>
    <row r="1906" spans="2:6">
      <c r="B1906" s="2">
        <v>41759</v>
      </c>
      <c r="C1906" s="1" t="s">
        <v>1490</v>
      </c>
      <c r="D1906" s="1" t="s">
        <v>1480</v>
      </c>
      <c r="E1906" s="1" t="s">
        <v>1447</v>
      </c>
      <c r="F1906" s="3">
        <v>11.85</v>
      </c>
    </row>
    <row r="1908" spans="2:6">
      <c r="B1908" s="2">
        <v>41759</v>
      </c>
      <c r="C1908" s="1" t="s">
        <v>1492</v>
      </c>
      <c r="D1908" s="1" t="s">
        <v>1480</v>
      </c>
      <c r="E1908" s="1" t="s">
        <v>1447</v>
      </c>
      <c r="F1908" s="3">
        <v>23.7</v>
      </c>
    </row>
    <row r="1910" spans="2:6">
      <c r="B1910" s="2">
        <v>41759</v>
      </c>
      <c r="C1910" s="1" t="s">
        <v>1493</v>
      </c>
      <c r="D1910" s="1" t="s">
        <v>1480</v>
      </c>
      <c r="E1910" s="1" t="s">
        <v>1447</v>
      </c>
      <c r="F1910" s="3">
        <v>6.05</v>
      </c>
    </row>
    <row r="1912" spans="2:6">
      <c r="B1912" s="2">
        <v>41759</v>
      </c>
      <c r="C1912" s="1" t="s">
        <v>1494</v>
      </c>
      <c r="D1912" s="1" t="s">
        <v>1480</v>
      </c>
      <c r="E1912" s="1" t="s">
        <v>1447</v>
      </c>
      <c r="F1912" s="3">
        <v>106.65</v>
      </c>
    </row>
    <row r="1914" spans="2:6">
      <c r="B1914" s="2">
        <v>41759</v>
      </c>
      <c r="C1914" s="1" t="s">
        <v>1495</v>
      </c>
      <c r="D1914" s="1" t="s">
        <v>1480</v>
      </c>
      <c r="E1914" s="1" t="s">
        <v>1447</v>
      </c>
      <c r="F1914" s="3">
        <v>6.8</v>
      </c>
    </row>
    <row r="1916" spans="2:6">
      <c r="B1916" s="2">
        <v>41759</v>
      </c>
      <c r="C1916" s="1" t="s">
        <v>1496</v>
      </c>
      <c r="D1916" s="1" t="s">
        <v>1480</v>
      </c>
      <c r="E1916" s="1" t="s">
        <v>1447</v>
      </c>
      <c r="F1916" s="3">
        <v>19.75</v>
      </c>
    </row>
    <row r="1918" spans="2:6">
      <c r="B1918" s="2">
        <v>41759</v>
      </c>
      <c r="C1918" s="1" t="s">
        <v>1497</v>
      </c>
      <c r="D1918" s="1" t="s">
        <v>1480</v>
      </c>
      <c r="E1918" s="1" t="s">
        <v>1447</v>
      </c>
      <c r="F1918" s="3">
        <v>55.3</v>
      </c>
    </row>
    <row r="1920" spans="2:6">
      <c r="B1920" s="2">
        <v>41759</v>
      </c>
      <c r="C1920" s="1" t="s">
        <v>1498</v>
      </c>
      <c r="D1920" s="1" t="s">
        <v>1480</v>
      </c>
      <c r="E1920" s="1" t="s">
        <v>1447</v>
      </c>
      <c r="F1920" s="3">
        <v>11.85</v>
      </c>
    </row>
    <row r="1922" spans="2:6">
      <c r="B1922" s="2">
        <v>41759</v>
      </c>
      <c r="C1922" s="1" t="s">
        <v>1499</v>
      </c>
      <c r="D1922" s="1" t="s">
        <v>1480</v>
      </c>
      <c r="E1922" s="1" t="s">
        <v>1447</v>
      </c>
      <c r="F1922" s="3">
        <v>58.15</v>
      </c>
    </row>
    <row r="1924" spans="2:6">
      <c r="B1924" s="2">
        <v>41759</v>
      </c>
      <c r="C1924" s="1" t="s">
        <v>1500</v>
      </c>
      <c r="D1924" s="1" t="s">
        <v>1480</v>
      </c>
      <c r="E1924" s="1" t="s">
        <v>1447</v>
      </c>
      <c r="F1924" s="3">
        <v>11.85</v>
      </c>
    </row>
    <row r="1926" spans="2:6">
      <c r="B1926" s="2">
        <v>41759</v>
      </c>
      <c r="C1926" s="1" t="s">
        <v>1501</v>
      </c>
      <c r="D1926" s="1" t="s">
        <v>1480</v>
      </c>
      <c r="E1926" s="1" t="s">
        <v>1447</v>
      </c>
      <c r="F1926" s="3">
        <v>7.9</v>
      </c>
    </row>
    <row r="1928" spans="2:6">
      <c r="B1928" s="2">
        <v>41760</v>
      </c>
      <c r="C1928" s="1" t="s">
        <v>1502</v>
      </c>
      <c r="D1928" s="1" t="s">
        <v>1503</v>
      </c>
      <c r="E1928" s="1" t="s">
        <v>1447</v>
      </c>
      <c r="F1928" s="3">
        <v>130.5</v>
      </c>
    </row>
    <row r="1930" spans="2:6">
      <c r="B1930" s="2">
        <v>41775</v>
      </c>
      <c r="C1930" s="1" t="s">
        <v>1504</v>
      </c>
      <c r="D1930" s="1" t="s">
        <v>1453</v>
      </c>
      <c r="E1930" s="1" t="s">
        <v>1447</v>
      </c>
      <c r="F1930" s="3">
        <v>123.98</v>
      </c>
    </row>
    <row r="1932" spans="2:6">
      <c r="B1932" s="2">
        <v>41778</v>
      </c>
      <c r="C1932" s="1" t="s">
        <v>1505</v>
      </c>
      <c r="D1932" s="1" t="s">
        <v>1453</v>
      </c>
      <c r="E1932" s="1" t="s">
        <v>1447</v>
      </c>
      <c r="F1932" s="3">
        <v>58.32</v>
      </c>
    </row>
    <row r="1934" spans="2:6">
      <c r="B1934" s="2">
        <v>41778</v>
      </c>
      <c r="C1934" s="1" t="s">
        <v>1506</v>
      </c>
      <c r="D1934" s="1" t="s">
        <v>1453</v>
      </c>
      <c r="E1934" s="1" t="s">
        <v>1447</v>
      </c>
      <c r="F1934" s="3">
        <v>47.49</v>
      </c>
    </row>
    <row r="1936" spans="2:6">
      <c r="B1936" s="2">
        <v>41767</v>
      </c>
      <c r="C1936" s="1" t="s">
        <v>1507</v>
      </c>
      <c r="D1936" s="1" t="s">
        <v>1453</v>
      </c>
      <c r="E1936" s="1" t="s">
        <v>1447</v>
      </c>
      <c r="F1936" s="3">
        <v>48</v>
      </c>
    </row>
    <row r="1938" spans="2:6">
      <c r="B1938" s="2">
        <v>41765</v>
      </c>
      <c r="C1938" s="1" t="s">
        <v>1508</v>
      </c>
      <c r="D1938" s="1" t="s">
        <v>1453</v>
      </c>
      <c r="E1938" s="1" t="s">
        <v>1447</v>
      </c>
      <c r="F1938" s="3">
        <v>176.32</v>
      </c>
    </row>
    <row r="1940" spans="2:6">
      <c r="B1940" s="2">
        <v>41768</v>
      </c>
      <c r="C1940" s="1" t="s">
        <v>1509</v>
      </c>
      <c r="D1940" s="1" t="s">
        <v>1453</v>
      </c>
      <c r="E1940" s="1" t="s">
        <v>1447</v>
      </c>
      <c r="F1940" s="3">
        <v>120.31</v>
      </c>
    </row>
    <row r="1942" spans="2:6">
      <c r="B1942" s="2">
        <v>41764</v>
      </c>
      <c r="C1942" s="1" t="s">
        <v>1510</v>
      </c>
      <c r="D1942" s="1" t="s">
        <v>1453</v>
      </c>
      <c r="E1942" s="1" t="s">
        <v>1447</v>
      </c>
      <c r="F1942" s="3">
        <v>44.5</v>
      </c>
    </row>
    <row r="1944" spans="2:6">
      <c r="B1944" s="2">
        <v>41767</v>
      </c>
      <c r="C1944" s="1" t="s">
        <v>1511</v>
      </c>
      <c r="D1944" s="1" t="s">
        <v>1453</v>
      </c>
      <c r="E1944" s="1" t="s">
        <v>1447</v>
      </c>
      <c r="F1944" s="3">
        <v>117.32</v>
      </c>
    </row>
    <row r="1946" spans="2:6">
      <c r="B1946" s="2">
        <v>41778</v>
      </c>
      <c r="C1946" s="1" t="s">
        <v>1512</v>
      </c>
      <c r="D1946" s="1" t="s">
        <v>1453</v>
      </c>
      <c r="E1946" s="1" t="s">
        <v>1447</v>
      </c>
      <c r="F1946" s="3">
        <v>241.3</v>
      </c>
    </row>
    <row r="1948" spans="2:6">
      <c r="B1948" s="2">
        <v>41771</v>
      </c>
      <c r="C1948" s="1" t="s">
        <v>1513</v>
      </c>
      <c r="D1948" s="1" t="s">
        <v>1453</v>
      </c>
      <c r="E1948" s="1" t="s">
        <v>1447</v>
      </c>
      <c r="F1948" s="3">
        <v>98.65</v>
      </c>
    </row>
    <row r="1950" spans="2:6">
      <c r="B1950" s="2">
        <v>41771</v>
      </c>
      <c r="C1950" s="1" t="s">
        <v>1514</v>
      </c>
      <c r="D1950" s="1" t="s">
        <v>1453</v>
      </c>
      <c r="E1950" s="1" t="s">
        <v>1447</v>
      </c>
      <c r="F1950" s="3">
        <v>71.19</v>
      </c>
    </row>
    <row r="1952" spans="2:6">
      <c r="B1952" s="2">
        <v>41772</v>
      </c>
      <c r="C1952" s="1" t="s">
        <v>1515</v>
      </c>
      <c r="D1952" s="1" t="s">
        <v>1453</v>
      </c>
      <c r="E1952" s="1" t="s">
        <v>1447</v>
      </c>
      <c r="F1952" s="3">
        <v>234.48</v>
      </c>
    </row>
    <row r="1954" spans="2:6">
      <c r="B1954" s="2">
        <v>41772</v>
      </c>
      <c r="C1954" s="1" t="s">
        <v>1516</v>
      </c>
      <c r="D1954" s="1" t="s">
        <v>1453</v>
      </c>
      <c r="E1954" s="1" t="s">
        <v>1447</v>
      </c>
      <c r="F1954" s="3">
        <v>284.62</v>
      </c>
    </row>
    <row r="1956" spans="2:6">
      <c r="B1956" s="2">
        <v>41778</v>
      </c>
      <c r="C1956" s="1" t="s">
        <v>1517</v>
      </c>
      <c r="D1956" s="1" t="s">
        <v>1453</v>
      </c>
      <c r="E1956" s="1" t="s">
        <v>1447</v>
      </c>
      <c r="F1956" s="3">
        <v>118</v>
      </c>
    </row>
    <row r="1958" spans="2:6">
      <c r="B1958" s="2">
        <v>41780</v>
      </c>
      <c r="C1958" s="1" t="s">
        <v>1518</v>
      </c>
      <c r="D1958" s="1" t="s">
        <v>1453</v>
      </c>
      <c r="E1958" s="1" t="s">
        <v>1447</v>
      </c>
      <c r="F1958" s="3">
        <v>122.99</v>
      </c>
    </row>
    <row r="1960" spans="2:6">
      <c r="B1960" s="2">
        <v>41779</v>
      </c>
      <c r="C1960" s="1" t="s">
        <v>1519</v>
      </c>
      <c r="D1960" s="1" t="s">
        <v>1520</v>
      </c>
      <c r="E1960" s="1" t="s">
        <v>1447</v>
      </c>
      <c r="F1960" s="3">
        <v>234.48</v>
      </c>
    </row>
    <row r="1962" spans="2:6">
      <c r="B1962" s="2">
        <v>41779</v>
      </c>
      <c r="C1962" s="1" t="s">
        <v>1521</v>
      </c>
      <c r="D1962" s="1" t="s">
        <v>1453</v>
      </c>
      <c r="E1962" s="1" t="s">
        <v>1447</v>
      </c>
      <c r="F1962" s="3">
        <v>168.48</v>
      </c>
    </row>
    <row r="1964" spans="2:6">
      <c r="B1964" s="2">
        <v>41779</v>
      </c>
      <c r="C1964" s="1" t="s">
        <v>1522</v>
      </c>
      <c r="D1964" s="1" t="s">
        <v>1453</v>
      </c>
      <c r="E1964" s="1" t="s">
        <v>1447</v>
      </c>
      <c r="F1964" s="3">
        <v>133</v>
      </c>
    </row>
    <row r="1966" spans="2:6">
      <c r="B1966" s="2">
        <v>41779</v>
      </c>
      <c r="C1966" s="1" t="s">
        <v>1523</v>
      </c>
      <c r="D1966" s="1" t="s">
        <v>1453</v>
      </c>
      <c r="E1966" s="1" t="s">
        <v>1447</v>
      </c>
      <c r="F1966" s="3">
        <v>128.83000000000001</v>
      </c>
    </row>
    <row r="1968" spans="2:6">
      <c r="B1968" s="2">
        <v>41781</v>
      </c>
      <c r="C1968" s="1" t="s">
        <v>1524</v>
      </c>
      <c r="D1968" s="1" t="s">
        <v>1453</v>
      </c>
      <c r="E1968" s="1" t="s">
        <v>1447</v>
      </c>
      <c r="F1968" s="3">
        <v>133.82</v>
      </c>
    </row>
    <row r="1970" spans="2:6">
      <c r="B1970" s="2">
        <v>41786</v>
      </c>
      <c r="C1970" s="1" t="s">
        <v>1525</v>
      </c>
      <c r="D1970" s="1" t="s">
        <v>1453</v>
      </c>
      <c r="E1970" s="1" t="s">
        <v>1447</v>
      </c>
      <c r="F1970" s="3">
        <v>36.659999999999997</v>
      </c>
    </row>
    <row r="1972" spans="2:6">
      <c r="B1972" s="2">
        <v>41786</v>
      </c>
      <c r="C1972" s="1" t="s">
        <v>1526</v>
      </c>
      <c r="D1972" s="1" t="s">
        <v>1453</v>
      </c>
      <c r="E1972" s="1" t="s">
        <v>1447</v>
      </c>
      <c r="F1972" s="3">
        <v>160.63999999999999</v>
      </c>
    </row>
    <row r="1974" spans="2:6">
      <c r="B1974" s="2">
        <v>41793</v>
      </c>
      <c r="C1974" s="1" t="s">
        <v>1527</v>
      </c>
      <c r="D1974" s="1" t="s">
        <v>1453</v>
      </c>
      <c r="E1974" s="1" t="s">
        <v>1447</v>
      </c>
      <c r="F1974" s="3">
        <v>83.65</v>
      </c>
    </row>
    <row r="1976" spans="2:6">
      <c r="B1976" s="2">
        <v>41793</v>
      </c>
      <c r="C1976" s="1" t="s">
        <v>1528</v>
      </c>
      <c r="D1976" s="1" t="s">
        <v>1453</v>
      </c>
      <c r="E1976" s="1" t="s">
        <v>1447</v>
      </c>
      <c r="F1976" s="3">
        <v>234.48</v>
      </c>
    </row>
    <row r="1978" spans="2:6">
      <c r="B1978" s="2">
        <v>41792</v>
      </c>
      <c r="C1978" s="1" t="s">
        <v>1529</v>
      </c>
      <c r="D1978" s="1" t="s">
        <v>1453</v>
      </c>
      <c r="E1978" s="1" t="s">
        <v>1447</v>
      </c>
      <c r="F1978" s="3">
        <v>160.63999999999999</v>
      </c>
    </row>
    <row r="1980" spans="2:6">
      <c r="B1980" s="2">
        <v>41789</v>
      </c>
      <c r="C1980" s="1" t="s">
        <v>1530</v>
      </c>
      <c r="D1980" s="1" t="s">
        <v>1453</v>
      </c>
      <c r="E1980" s="1" t="s">
        <v>1447</v>
      </c>
      <c r="F1980" s="3">
        <v>176.28</v>
      </c>
    </row>
    <row r="1982" spans="2:6">
      <c r="B1982" s="2">
        <v>41789</v>
      </c>
      <c r="C1982" s="1" t="s">
        <v>1531</v>
      </c>
      <c r="D1982" s="1" t="s">
        <v>1453</v>
      </c>
      <c r="E1982" s="1" t="s">
        <v>1447</v>
      </c>
      <c r="F1982" s="3">
        <v>120.31</v>
      </c>
    </row>
    <row r="1984" spans="2:6">
      <c r="B1984" s="2">
        <v>41787</v>
      </c>
      <c r="C1984" s="1" t="s">
        <v>1532</v>
      </c>
      <c r="D1984" s="1" t="s">
        <v>1453</v>
      </c>
      <c r="E1984" s="1" t="s">
        <v>1447</v>
      </c>
      <c r="F1984" s="3">
        <v>107.17</v>
      </c>
    </row>
    <row r="1986" spans="2:6">
      <c r="B1986" s="2">
        <v>41787</v>
      </c>
      <c r="C1986" s="1" t="s">
        <v>1533</v>
      </c>
      <c r="D1986" s="1" t="s">
        <v>1453</v>
      </c>
      <c r="E1986" s="1" t="s">
        <v>1447</v>
      </c>
      <c r="F1986" s="3">
        <v>124.03</v>
      </c>
    </row>
    <row r="1988" spans="2:6">
      <c r="B1988" s="2">
        <v>41790</v>
      </c>
      <c r="C1988" s="1" t="s">
        <v>1534</v>
      </c>
      <c r="D1988" s="1" t="s">
        <v>1480</v>
      </c>
      <c r="E1988" s="1" t="s">
        <v>1447</v>
      </c>
      <c r="F1988" s="3">
        <v>339.7</v>
      </c>
    </row>
    <row r="1990" spans="2:6">
      <c r="B1990" s="2">
        <v>41790</v>
      </c>
      <c r="C1990" s="1" t="s">
        <v>1535</v>
      </c>
      <c r="D1990" s="1" t="s">
        <v>1480</v>
      </c>
      <c r="E1990" s="1" t="s">
        <v>1447</v>
      </c>
      <c r="F1990" s="3">
        <v>3.95</v>
      </c>
    </row>
    <row r="1992" spans="2:6">
      <c r="B1992" s="2">
        <v>41790</v>
      </c>
      <c r="C1992" s="1" t="s">
        <v>1536</v>
      </c>
      <c r="D1992" s="1" t="s">
        <v>1480</v>
      </c>
      <c r="E1992" s="1" t="s">
        <v>1447</v>
      </c>
      <c r="F1992" s="3">
        <v>7.9</v>
      </c>
    </row>
    <row r="1994" spans="2:6">
      <c r="B1994" s="2">
        <v>41790</v>
      </c>
      <c r="C1994" s="1" t="s">
        <v>1537</v>
      </c>
      <c r="D1994" s="1" t="s">
        <v>1480</v>
      </c>
      <c r="E1994" s="1" t="s">
        <v>1447</v>
      </c>
      <c r="F1994" s="3">
        <v>11.85</v>
      </c>
    </row>
    <row r="1996" spans="2:6">
      <c r="B1996" s="2">
        <v>41790</v>
      </c>
      <c r="C1996" s="1" t="s">
        <v>1538</v>
      </c>
      <c r="D1996" s="1" t="s">
        <v>1480</v>
      </c>
      <c r="E1996" s="1" t="s">
        <v>1447</v>
      </c>
      <c r="F1996" s="3">
        <v>58.15</v>
      </c>
    </row>
    <row r="1998" spans="2:6">
      <c r="B1998" s="2">
        <v>41790</v>
      </c>
      <c r="C1998" s="1" t="s">
        <v>1539</v>
      </c>
      <c r="D1998" s="1" t="s">
        <v>1480</v>
      </c>
      <c r="E1998" s="1" t="s">
        <v>1447</v>
      </c>
      <c r="F1998" s="3">
        <v>11.85</v>
      </c>
    </row>
    <row r="2000" spans="2:6">
      <c r="B2000" s="2">
        <v>41790</v>
      </c>
      <c r="C2000" s="1" t="s">
        <v>1540</v>
      </c>
      <c r="D2000" s="1" t="s">
        <v>1480</v>
      </c>
      <c r="E2000" s="1" t="s">
        <v>1447</v>
      </c>
      <c r="F2000" s="3">
        <v>55.3</v>
      </c>
    </row>
    <row r="2002" spans="2:6">
      <c r="B2002" s="2">
        <v>41790</v>
      </c>
      <c r="C2002" s="1" t="s">
        <v>1541</v>
      </c>
      <c r="D2002" s="1" t="s">
        <v>1480</v>
      </c>
      <c r="E2002" s="1" t="s">
        <v>1447</v>
      </c>
      <c r="F2002" s="3">
        <v>19.75</v>
      </c>
    </row>
    <row r="2004" spans="2:6">
      <c r="B2004" s="2">
        <v>41790</v>
      </c>
      <c r="C2004" s="1" t="s">
        <v>1542</v>
      </c>
      <c r="D2004" s="1" t="s">
        <v>1480</v>
      </c>
      <c r="E2004" s="1" t="s">
        <v>1447</v>
      </c>
      <c r="F2004" s="3">
        <v>6.8</v>
      </c>
    </row>
    <row r="2006" spans="2:6">
      <c r="B2006" s="2">
        <v>41790</v>
      </c>
      <c r="C2006" s="1" t="s">
        <v>1543</v>
      </c>
      <c r="D2006" s="1" t="s">
        <v>1480</v>
      </c>
      <c r="E2006" s="1" t="s">
        <v>1447</v>
      </c>
      <c r="F2006" s="3">
        <v>106.65</v>
      </c>
    </row>
    <row r="2008" spans="2:6">
      <c r="B2008" s="2">
        <v>41790</v>
      </c>
      <c r="C2008" s="1" t="s">
        <v>1544</v>
      </c>
      <c r="D2008" s="1" t="s">
        <v>1480</v>
      </c>
      <c r="E2008" s="1" t="s">
        <v>1447</v>
      </c>
      <c r="F2008" s="3">
        <v>6.05</v>
      </c>
    </row>
    <row r="2010" spans="2:6">
      <c r="B2010" s="2">
        <v>41790</v>
      </c>
      <c r="C2010" s="1" t="s">
        <v>1545</v>
      </c>
      <c r="D2010" s="1" t="s">
        <v>1480</v>
      </c>
      <c r="E2010" s="1" t="s">
        <v>1447</v>
      </c>
      <c r="F2010" s="3">
        <v>23.7</v>
      </c>
    </row>
    <row r="2012" spans="2:6">
      <c r="B2012" s="2">
        <v>41790</v>
      </c>
      <c r="C2012" s="1" t="s">
        <v>1546</v>
      </c>
      <c r="D2012" s="1" t="s">
        <v>1480</v>
      </c>
      <c r="E2012" s="1" t="s">
        <v>1447</v>
      </c>
      <c r="F2012" s="3">
        <v>11.85</v>
      </c>
    </row>
    <row r="2014" spans="2:6">
      <c r="B2014" s="2">
        <v>41790</v>
      </c>
      <c r="C2014" s="1" t="s">
        <v>1547</v>
      </c>
      <c r="D2014" s="1" t="s">
        <v>1548</v>
      </c>
      <c r="E2014" s="1" t="s">
        <v>1447</v>
      </c>
      <c r="F2014" s="3">
        <v>7.9</v>
      </c>
    </row>
    <row r="2016" spans="2:6">
      <c r="B2016" s="2">
        <v>41790</v>
      </c>
      <c r="C2016" s="1" t="s">
        <v>1549</v>
      </c>
      <c r="D2016" s="1" t="s">
        <v>1480</v>
      </c>
      <c r="E2016" s="1" t="s">
        <v>1447</v>
      </c>
      <c r="F2016" s="3">
        <v>31.6</v>
      </c>
    </row>
    <row r="2018" spans="2:6">
      <c r="B2018" s="2">
        <v>41790</v>
      </c>
      <c r="C2018" s="1" t="s">
        <v>1550</v>
      </c>
      <c r="D2018" s="1" t="s">
        <v>1480</v>
      </c>
      <c r="E2018" s="1" t="s">
        <v>1447</v>
      </c>
      <c r="F2018" s="3">
        <v>11.85</v>
      </c>
    </row>
    <row r="2020" spans="2:6">
      <c r="B2020" s="2">
        <v>41790</v>
      </c>
      <c r="C2020" s="1" t="s">
        <v>1551</v>
      </c>
      <c r="D2020" s="1" t="s">
        <v>1480</v>
      </c>
      <c r="E2020" s="1" t="s">
        <v>1447</v>
      </c>
      <c r="F2020" s="3">
        <v>23.7</v>
      </c>
    </row>
    <row r="2022" spans="2:6">
      <c r="B2022" s="2">
        <v>41790</v>
      </c>
      <c r="C2022" s="1" t="s">
        <v>1552</v>
      </c>
      <c r="D2022" s="1" t="s">
        <v>1480</v>
      </c>
      <c r="E2022" s="1" t="s">
        <v>1447</v>
      </c>
      <c r="F2022" s="3">
        <v>51.35</v>
      </c>
    </row>
    <row r="2024" spans="2:6">
      <c r="B2024" s="2">
        <v>41790</v>
      </c>
      <c r="C2024" s="1" t="s">
        <v>1553</v>
      </c>
      <c r="D2024" s="1" t="s">
        <v>1480</v>
      </c>
      <c r="E2024" s="1" t="s">
        <v>1447</v>
      </c>
      <c r="F2024" s="3">
        <v>126.4</v>
      </c>
    </row>
    <row r="2026" spans="2:6">
      <c r="B2026" s="2">
        <v>41790</v>
      </c>
      <c r="C2026" s="1" t="s">
        <v>1554</v>
      </c>
      <c r="D2026" s="1" t="s">
        <v>1480</v>
      </c>
      <c r="E2026" s="1" t="s">
        <v>1447</v>
      </c>
      <c r="F2026" s="3">
        <v>55.3</v>
      </c>
    </row>
    <row r="2028" spans="2:6">
      <c r="B2028" s="2">
        <v>41790</v>
      </c>
      <c r="C2028" s="1" t="s">
        <v>1555</v>
      </c>
      <c r="D2028" s="1" t="s">
        <v>1480</v>
      </c>
      <c r="E2028" s="1" t="s">
        <v>1447</v>
      </c>
      <c r="F2028" s="3">
        <v>67.150000000000006</v>
      </c>
    </row>
    <row r="2030" spans="2:6">
      <c r="B2030" s="2">
        <v>41790</v>
      </c>
      <c r="C2030" s="1" t="s">
        <v>1556</v>
      </c>
      <c r="D2030" s="1" t="s">
        <v>1480</v>
      </c>
      <c r="E2030" s="1" t="s">
        <v>1447</v>
      </c>
      <c r="F2030" s="3">
        <v>756.55</v>
      </c>
    </row>
    <row r="2032" spans="2:6">
      <c r="B2032" s="2">
        <v>41801</v>
      </c>
      <c r="C2032" s="1" t="s">
        <v>1557</v>
      </c>
      <c r="D2032" s="1" t="s">
        <v>1453</v>
      </c>
      <c r="E2032" s="1" t="s">
        <v>1447</v>
      </c>
      <c r="F2032" s="3">
        <v>113.74</v>
      </c>
    </row>
    <row r="2034" spans="2:6">
      <c r="B2034" s="2">
        <v>41802</v>
      </c>
      <c r="C2034" s="1" t="s">
        <v>1558</v>
      </c>
      <c r="D2034" s="1" t="s">
        <v>1453</v>
      </c>
      <c r="E2034" s="1" t="s">
        <v>1447</v>
      </c>
      <c r="F2034" s="3">
        <v>211.53</v>
      </c>
    </row>
    <row r="2036" spans="2:6">
      <c r="B2036" s="2">
        <v>41802</v>
      </c>
      <c r="C2036" s="1" t="s">
        <v>1559</v>
      </c>
      <c r="D2036" s="1" t="s">
        <v>1453</v>
      </c>
      <c r="E2036" s="1" t="s">
        <v>1447</v>
      </c>
      <c r="F2036" s="3">
        <v>143.94999999999999</v>
      </c>
    </row>
    <row r="2038" spans="2:6">
      <c r="B2038" s="2">
        <v>41796</v>
      </c>
      <c r="C2038" s="1" t="s">
        <v>1560</v>
      </c>
      <c r="D2038" s="1" t="s">
        <v>1453</v>
      </c>
      <c r="E2038" s="1" t="s">
        <v>1447</v>
      </c>
      <c r="F2038" s="3">
        <v>139.72999999999999</v>
      </c>
    </row>
    <row r="2040" spans="2:6">
      <c r="B2040" s="2">
        <v>41799</v>
      </c>
      <c r="C2040" s="1" t="s">
        <v>1561</v>
      </c>
      <c r="D2040" s="1" t="s">
        <v>1453</v>
      </c>
      <c r="E2040" s="1" t="s">
        <v>1447</v>
      </c>
      <c r="F2040" s="3">
        <v>38.93</v>
      </c>
    </row>
    <row r="2042" spans="2:6">
      <c r="B2042" s="2">
        <v>41799</v>
      </c>
      <c r="C2042" s="1" t="s">
        <v>1562</v>
      </c>
      <c r="D2042" s="1" t="s">
        <v>1453</v>
      </c>
      <c r="E2042" s="1" t="s">
        <v>1447</v>
      </c>
      <c r="F2042" s="3">
        <v>55.72</v>
      </c>
    </row>
    <row r="2044" spans="2:6">
      <c r="B2044" s="2">
        <v>41799</v>
      </c>
      <c r="C2044" s="1" t="s">
        <v>1563</v>
      </c>
      <c r="D2044" s="1" t="s">
        <v>1453</v>
      </c>
      <c r="E2044" s="1" t="s">
        <v>1447</v>
      </c>
      <c r="F2044" s="3">
        <v>35.630000000000003</v>
      </c>
    </row>
    <row r="2046" spans="2:6">
      <c r="B2046" s="2">
        <v>41792</v>
      </c>
      <c r="C2046" s="1" t="s">
        <v>1564</v>
      </c>
      <c r="D2046" s="1" t="s">
        <v>1453</v>
      </c>
      <c r="E2046" s="1" t="s">
        <v>1447</v>
      </c>
      <c r="F2046" s="3">
        <v>33.67</v>
      </c>
    </row>
    <row r="2048" spans="2:6">
      <c r="B2048" s="2">
        <v>41799</v>
      </c>
      <c r="C2048" s="1" t="s">
        <v>1565</v>
      </c>
      <c r="D2048" s="1" t="s">
        <v>1453</v>
      </c>
      <c r="E2048" s="1" t="s">
        <v>1447</v>
      </c>
      <c r="F2048" s="3">
        <v>136.41999999999999</v>
      </c>
    </row>
    <row r="2050" spans="2:6">
      <c r="B2050" s="2">
        <v>41792</v>
      </c>
      <c r="C2050" s="1" t="s">
        <v>1566</v>
      </c>
      <c r="D2050" s="1" t="s">
        <v>1453</v>
      </c>
      <c r="E2050" s="1" t="s">
        <v>1447</v>
      </c>
      <c r="F2050" s="3">
        <v>34.340000000000003</v>
      </c>
    </row>
    <row r="2052" spans="2:6">
      <c r="B2052" s="2">
        <v>41806</v>
      </c>
      <c r="C2052" s="1" t="s">
        <v>1567</v>
      </c>
      <c r="D2052" s="1" t="s">
        <v>1453</v>
      </c>
      <c r="E2052" s="1" t="s">
        <v>1447</v>
      </c>
      <c r="F2052" s="3">
        <v>50.59</v>
      </c>
    </row>
    <row r="2054" spans="2:6">
      <c r="B2054" s="2">
        <v>41806</v>
      </c>
      <c r="C2054" s="1" t="s">
        <v>1568</v>
      </c>
      <c r="D2054" s="1" t="s">
        <v>1453</v>
      </c>
      <c r="E2054" s="1" t="s">
        <v>1447</v>
      </c>
      <c r="F2054" s="3">
        <v>62.56</v>
      </c>
    </row>
    <row r="2056" spans="2:6">
      <c r="B2056" s="2">
        <v>41807</v>
      </c>
      <c r="C2056" s="1" t="s">
        <v>1569</v>
      </c>
      <c r="D2056" s="1" t="s">
        <v>1453</v>
      </c>
      <c r="E2056" s="1" t="s">
        <v>1447</v>
      </c>
      <c r="F2056" s="3">
        <v>240.32</v>
      </c>
    </row>
    <row r="2058" spans="2:6">
      <c r="B2058" s="2">
        <v>41808</v>
      </c>
      <c r="C2058" s="1" t="s">
        <v>1570</v>
      </c>
      <c r="D2058" s="1" t="s">
        <v>1453</v>
      </c>
      <c r="E2058" s="1" t="s">
        <v>1447</v>
      </c>
      <c r="F2058" s="3">
        <v>258.14999999999998</v>
      </c>
    </row>
    <row r="2060" spans="2:6">
      <c r="B2060" s="2">
        <v>41814</v>
      </c>
      <c r="C2060" s="1" t="s">
        <v>1571</v>
      </c>
      <c r="D2060" s="1" t="s">
        <v>1453</v>
      </c>
      <c r="E2060" s="1" t="s">
        <v>1447</v>
      </c>
      <c r="F2060" s="3">
        <v>133.83000000000001</v>
      </c>
    </row>
    <row r="2062" spans="2:6">
      <c r="B2062" s="2">
        <v>41814</v>
      </c>
      <c r="C2062" s="1" t="s">
        <v>1572</v>
      </c>
      <c r="D2062" s="1" t="s">
        <v>1453</v>
      </c>
      <c r="E2062" s="1" t="s">
        <v>1447</v>
      </c>
      <c r="F2062" s="3">
        <v>150.86000000000001</v>
      </c>
    </row>
    <row r="2064" spans="2:6">
      <c r="B2064" s="2">
        <v>41813</v>
      </c>
      <c r="C2064" s="1" t="s">
        <v>1573</v>
      </c>
      <c r="D2064" s="1" t="s">
        <v>1453</v>
      </c>
      <c r="E2064" s="1" t="s">
        <v>1447</v>
      </c>
      <c r="F2064" s="3">
        <v>38.630000000000003</v>
      </c>
    </row>
    <row r="2066" spans="2:6">
      <c r="B2066" s="2">
        <v>41813</v>
      </c>
      <c r="C2066" s="1" t="s">
        <v>1574</v>
      </c>
      <c r="D2066" s="1" t="s">
        <v>1453</v>
      </c>
      <c r="E2066" s="1" t="s">
        <v>1447</v>
      </c>
      <c r="F2066" s="3">
        <v>71.430000000000007</v>
      </c>
    </row>
    <row r="2068" spans="2:6">
      <c r="B2068" s="2">
        <v>41820</v>
      </c>
      <c r="C2068" s="1" t="s">
        <v>1575</v>
      </c>
      <c r="D2068" s="1" t="s">
        <v>1453</v>
      </c>
      <c r="E2068" s="1" t="s">
        <v>1447</v>
      </c>
      <c r="F2068" s="3">
        <v>163.66</v>
      </c>
    </row>
    <row r="2070" spans="2:6">
      <c r="B2070" s="2">
        <v>41817</v>
      </c>
      <c r="C2070" s="1" t="s">
        <v>1576</v>
      </c>
      <c r="D2070" s="1" t="s">
        <v>1453</v>
      </c>
      <c r="E2070" s="1" t="s">
        <v>1447</v>
      </c>
      <c r="F2070" s="3">
        <v>178.94</v>
      </c>
    </row>
    <row r="2072" spans="2:6">
      <c r="B2072" s="2">
        <v>41836</v>
      </c>
      <c r="C2072" s="1" t="s">
        <v>1577</v>
      </c>
      <c r="D2072" s="1" t="s">
        <v>1453</v>
      </c>
      <c r="E2072" s="1" t="s">
        <v>1447</v>
      </c>
      <c r="F2072" s="3">
        <v>131.07</v>
      </c>
    </row>
    <row r="2074" spans="2:6">
      <c r="B2074" s="2">
        <v>41835</v>
      </c>
      <c r="C2074" s="1" t="s">
        <v>1578</v>
      </c>
      <c r="D2074" s="1" t="s">
        <v>1453</v>
      </c>
      <c r="E2074" s="1" t="s">
        <v>1447</v>
      </c>
      <c r="F2074" s="3">
        <v>157.06</v>
      </c>
    </row>
    <row r="2076" spans="2:6">
      <c r="B2076" s="2">
        <v>41835</v>
      </c>
      <c r="C2076" s="1" t="s">
        <v>1579</v>
      </c>
      <c r="D2076" s="1" t="s">
        <v>1453</v>
      </c>
      <c r="E2076" s="1" t="s">
        <v>1447</v>
      </c>
      <c r="F2076" s="3">
        <v>123.63</v>
      </c>
    </row>
    <row r="2078" spans="2:6">
      <c r="B2078" s="2">
        <v>41835</v>
      </c>
      <c r="C2078" s="1" t="s">
        <v>1580</v>
      </c>
      <c r="D2078" s="1" t="s">
        <v>1453</v>
      </c>
      <c r="E2078" s="1" t="s">
        <v>1447</v>
      </c>
      <c r="F2078" s="3">
        <v>166.97</v>
      </c>
    </row>
    <row r="2080" spans="2:6">
      <c r="B2080" s="2">
        <v>41834</v>
      </c>
      <c r="C2080" s="1" t="s">
        <v>1581</v>
      </c>
      <c r="D2080" s="1" t="s">
        <v>1453</v>
      </c>
      <c r="E2080" s="1" t="s">
        <v>1447</v>
      </c>
      <c r="F2080" s="3">
        <v>50.59</v>
      </c>
    </row>
    <row r="2082" spans="2:6">
      <c r="B2082" s="2">
        <v>41834</v>
      </c>
      <c r="C2082" s="1" t="s">
        <v>1582</v>
      </c>
      <c r="D2082" s="1" t="s">
        <v>1453</v>
      </c>
      <c r="E2082" s="1" t="s">
        <v>1447</v>
      </c>
      <c r="F2082" s="3">
        <v>48.03</v>
      </c>
    </row>
    <row r="2084" spans="2:6">
      <c r="B2084" s="2">
        <v>41834</v>
      </c>
      <c r="C2084" s="1" t="s">
        <v>1583</v>
      </c>
      <c r="D2084" s="1" t="s">
        <v>1453</v>
      </c>
      <c r="E2084" s="1" t="s">
        <v>1447</v>
      </c>
      <c r="F2084" s="3">
        <v>62.56</v>
      </c>
    </row>
    <row r="2086" spans="2:6">
      <c r="B2086" s="2">
        <v>41822</v>
      </c>
      <c r="C2086" s="1" t="s">
        <v>1584</v>
      </c>
      <c r="D2086" s="1" t="s">
        <v>1453</v>
      </c>
      <c r="E2086" s="1" t="s">
        <v>1447</v>
      </c>
      <c r="F2086" s="3">
        <v>103.83</v>
      </c>
    </row>
    <row r="2088" spans="2:6">
      <c r="B2088" s="2">
        <v>41827</v>
      </c>
      <c r="C2088" s="1" t="s">
        <v>1585</v>
      </c>
      <c r="D2088" s="1" t="s">
        <v>1453</v>
      </c>
      <c r="E2088" s="1" t="s">
        <v>1447</v>
      </c>
      <c r="F2088" s="3">
        <v>83.2</v>
      </c>
    </row>
    <row r="2090" spans="2:6">
      <c r="B2090" s="2">
        <v>41821</v>
      </c>
      <c r="C2090" s="1" t="s">
        <v>1586</v>
      </c>
      <c r="D2090" s="1" t="s">
        <v>1453</v>
      </c>
      <c r="E2090" s="1" t="s">
        <v>1447</v>
      </c>
      <c r="F2090" s="3">
        <v>223.5</v>
      </c>
    </row>
    <row r="2092" spans="2:6">
      <c r="B2092" s="2">
        <v>41827</v>
      </c>
      <c r="C2092" s="1" t="s">
        <v>1587</v>
      </c>
      <c r="D2092" s="1" t="s">
        <v>1453</v>
      </c>
      <c r="E2092" s="1" t="s">
        <v>1447</v>
      </c>
      <c r="F2092" s="3">
        <v>43.99</v>
      </c>
    </row>
    <row r="2094" spans="2:6">
      <c r="B2094" s="2">
        <v>41828</v>
      </c>
      <c r="C2094" s="1" t="s">
        <v>1588</v>
      </c>
      <c r="D2094" s="1" t="s">
        <v>1453</v>
      </c>
      <c r="E2094" s="1" t="s">
        <v>1447</v>
      </c>
      <c r="F2094" s="3">
        <v>155</v>
      </c>
    </row>
    <row r="2096" spans="2:6">
      <c r="B2096" s="2">
        <v>41828</v>
      </c>
      <c r="C2096" s="1" t="s">
        <v>1589</v>
      </c>
      <c r="D2096" s="1" t="s">
        <v>1453</v>
      </c>
      <c r="E2096" s="1" t="s">
        <v>1447</v>
      </c>
      <c r="F2096" s="3">
        <v>252.86</v>
      </c>
    </row>
    <row r="2098" spans="2:6">
      <c r="B2098" s="2">
        <v>41830</v>
      </c>
      <c r="C2098" s="1" t="s">
        <v>1590</v>
      </c>
      <c r="D2098" s="1" t="s">
        <v>1453</v>
      </c>
      <c r="E2098" s="1" t="s">
        <v>1447</v>
      </c>
      <c r="F2098" s="3">
        <v>127.76</v>
      </c>
    </row>
    <row r="2100" spans="2:6">
      <c r="B2100" s="2">
        <v>41830</v>
      </c>
      <c r="C2100" s="1" t="s">
        <v>1591</v>
      </c>
      <c r="D2100" s="1" t="s">
        <v>1453</v>
      </c>
      <c r="E2100" s="1" t="s">
        <v>1447</v>
      </c>
      <c r="F2100" s="3">
        <v>178.94</v>
      </c>
    </row>
    <row r="2102" spans="2:6">
      <c r="B2102" s="2">
        <v>41820</v>
      </c>
      <c r="C2102" s="1" t="s">
        <v>1592</v>
      </c>
      <c r="D2102" s="1" t="s">
        <v>1453</v>
      </c>
      <c r="E2102" s="1" t="s">
        <v>1447</v>
      </c>
      <c r="F2102" s="3">
        <v>62.56</v>
      </c>
    </row>
    <row r="2104" spans="2:6">
      <c r="B2104" s="2">
        <v>41820</v>
      </c>
      <c r="C2104" s="1" t="s">
        <v>1593</v>
      </c>
      <c r="D2104" s="1" t="s">
        <v>1453</v>
      </c>
      <c r="E2104" s="1" t="s">
        <v>1447</v>
      </c>
      <c r="F2104" s="3">
        <v>60.74</v>
      </c>
    </row>
    <row r="2106" spans="2:6">
      <c r="B2106" s="2">
        <v>41815</v>
      </c>
      <c r="C2106" s="1" t="s">
        <v>1594</v>
      </c>
      <c r="D2106" s="1" t="s">
        <v>1453</v>
      </c>
      <c r="E2106" s="1" t="s">
        <v>1447</v>
      </c>
      <c r="F2106" s="3">
        <v>170.27</v>
      </c>
    </row>
    <row r="2108" spans="2:6">
      <c r="B2108" s="2">
        <v>41820</v>
      </c>
      <c r="C2108" s="1" t="s">
        <v>1595</v>
      </c>
      <c r="D2108" s="1" t="s">
        <v>1453</v>
      </c>
      <c r="E2108" s="1" t="s">
        <v>1447</v>
      </c>
      <c r="F2108" s="3">
        <v>63.7</v>
      </c>
    </row>
    <row r="2110" spans="2:6">
      <c r="B2110" s="2">
        <v>41820</v>
      </c>
      <c r="C2110" s="1" t="s">
        <v>1596</v>
      </c>
      <c r="D2110" s="1" t="s">
        <v>1453</v>
      </c>
      <c r="E2110" s="1" t="s">
        <v>1447</v>
      </c>
      <c r="F2110" s="3">
        <v>382.2</v>
      </c>
    </row>
    <row r="2112" spans="2:6">
      <c r="B2112" s="2">
        <v>41820</v>
      </c>
      <c r="C2112" s="1" t="s">
        <v>1597</v>
      </c>
      <c r="D2112" s="1" t="s">
        <v>1453</v>
      </c>
      <c r="E2112" s="1" t="s">
        <v>1447</v>
      </c>
      <c r="F2112" s="3">
        <v>4.55</v>
      </c>
    </row>
    <row r="2114" spans="2:6">
      <c r="B2114" s="2">
        <v>41820</v>
      </c>
      <c r="C2114" s="1" t="s">
        <v>1598</v>
      </c>
      <c r="D2114" s="1" t="s">
        <v>1453</v>
      </c>
      <c r="E2114" s="1" t="s">
        <v>1447</v>
      </c>
      <c r="F2114" s="3">
        <v>4.55</v>
      </c>
    </row>
    <row r="2116" spans="2:6">
      <c r="B2116" s="2">
        <v>41820</v>
      </c>
      <c r="C2116" s="1" t="s">
        <v>1599</v>
      </c>
      <c r="D2116" s="1" t="s">
        <v>1453</v>
      </c>
      <c r="E2116" s="1" t="s">
        <v>1447</v>
      </c>
      <c r="F2116" s="3">
        <v>13.65</v>
      </c>
    </row>
    <row r="2118" spans="2:6">
      <c r="B2118" s="2">
        <v>41820</v>
      </c>
      <c r="C2118" s="1" t="s">
        <v>1600</v>
      </c>
      <c r="D2118" s="1" t="s">
        <v>1453</v>
      </c>
      <c r="E2118" s="1" t="s">
        <v>1447</v>
      </c>
      <c r="F2118" s="3">
        <v>66.849999999999994</v>
      </c>
    </row>
    <row r="2120" spans="2:6">
      <c r="B2120" s="2">
        <v>41820</v>
      </c>
      <c r="C2120" s="1" t="s">
        <v>1601</v>
      </c>
      <c r="D2120" s="1" t="s">
        <v>1453</v>
      </c>
      <c r="E2120" s="1" t="s">
        <v>1447</v>
      </c>
      <c r="F2120" s="3">
        <v>13.65</v>
      </c>
    </row>
    <row r="2122" spans="2:6">
      <c r="B2122" s="2">
        <v>41820</v>
      </c>
      <c r="C2122" s="1" t="s">
        <v>1602</v>
      </c>
      <c r="D2122" s="1" t="s">
        <v>1453</v>
      </c>
      <c r="E2122" s="1" t="s">
        <v>1447</v>
      </c>
      <c r="F2122" s="3">
        <v>63.7</v>
      </c>
    </row>
    <row r="2124" spans="2:6">
      <c r="B2124" s="2">
        <v>41820</v>
      </c>
      <c r="C2124" s="1" t="s">
        <v>1603</v>
      </c>
      <c r="D2124" s="1" t="s">
        <v>1453</v>
      </c>
      <c r="E2124" s="1" t="s">
        <v>1447</v>
      </c>
      <c r="F2124" s="3">
        <v>22.75</v>
      </c>
    </row>
    <row r="2126" spans="2:6">
      <c r="B2126" s="2">
        <v>41820</v>
      </c>
      <c r="C2126" s="1" t="s">
        <v>1604</v>
      </c>
      <c r="D2126" s="1" t="s">
        <v>1453</v>
      </c>
      <c r="E2126" s="1" t="s">
        <v>1447</v>
      </c>
      <c r="F2126" s="3">
        <v>6.8</v>
      </c>
    </row>
    <row r="2128" spans="2:6">
      <c r="B2128" s="2">
        <v>41820</v>
      </c>
      <c r="C2128" s="1" t="s">
        <v>1605</v>
      </c>
      <c r="D2128" s="1" t="s">
        <v>1453</v>
      </c>
      <c r="E2128" s="1" t="s">
        <v>1447</v>
      </c>
      <c r="F2128" s="3">
        <v>122.85</v>
      </c>
    </row>
    <row r="2130" spans="2:6">
      <c r="B2130" s="2">
        <v>41820</v>
      </c>
      <c r="C2130" s="1" t="s">
        <v>1606</v>
      </c>
      <c r="D2130" s="1" t="s">
        <v>1453</v>
      </c>
      <c r="E2130" s="1" t="s">
        <v>1447</v>
      </c>
      <c r="F2130" s="3">
        <v>6.95</v>
      </c>
    </row>
    <row r="2132" spans="2:6">
      <c r="B2132" s="2">
        <v>41820</v>
      </c>
      <c r="C2132" s="1" t="s">
        <v>1607</v>
      </c>
      <c r="D2132" s="1" t="s">
        <v>1453</v>
      </c>
      <c r="E2132" s="1" t="s">
        <v>1447</v>
      </c>
      <c r="F2132" s="3">
        <v>27.3</v>
      </c>
    </row>
    <row r="2134" spans="2:6">
      <c r="B2134" s="2">
        <v>41820</v>
      </c>
      <c r="C2134" s="1" t="s">
        <v>1608</v>
      </c>
      <c r="D2134" s="1" t="s">
        <v>1453</v>
      </c>
      <c r="E2134" s="1" t="s">
        <v>1447</v>
      </c>
      <c r="F2134" s="3">
        <v>13.65</v>
      </c>
    </row>
    <row r="2136" spans="2:6">
      <c r="B2136" s="2">
        <v>41820</v>
      </c>
      <c r="C2136" s="1" t="s">
        <v>1609</v>
      </c>
      <c r="D2136" s="1" t="s">
        <v>1453</v>
      </c>
      <c r="E2136" s="1" t="s">
        <v>1447</v>
      </c>
      <c r="F2136" s="3">
        <v>9.1</v>
      </c>
    </row>
    <row r="2138" spans="2:6">
      <c r="B2138" s="2">
        <v>41820</v>
      </c>
      <c r="C2138" s="1" t="s">
        <v>1610</v>
      </c>
      <c r="D2138" s="1" t="s">
        <v>1453</v>
      </c>
      <c r="E2138" s="1" t="s">
        <v>1447</v>
      </c>
      <c r="F2138" s="3">
        <v>36.4</v>
      </c>
    </row>
    <row r="2140" spans="2:6">
      <c r="B2140" s="2">
        <v>41820</v>
      </c>
      <c r="C2140" s="1" t="s">
        <v>1611</v>
      </c>
      <c r="D2140" s="1" t="s">
        <v>1453</v>
      </c>
      <c r="E2140" s="1" t="s">
        <v>1447</v>
      </c>
      <c r="F2140" s="3">
        <v>13.65</v>
      </c>
    </row>
    <row r="2142" spans="2:6">
      <c r="B2142" s="2">
        <v>41820</v>
      </c>
      <c r="C2142" s="1" t="s">
        <v>1612</v>
      </c>
      <c r="D2142" s="1" t="s">
        <v>1453</v>
      </c>
      <c r="E2142" s="1" t="s">
        <v>1447</v>
      </c>
      <c r="F2142" s="3">
        <v>141.05000000000001</v>
      </c>
    </row>
    <row r="2144" spans="2:6">
      <c r="B2144" s="2">
        <v>41820</v>
      </c>
      <c r="C2144" s="1" t="s">
        <v>1613</v>
      </c>
      <c r="D2144" s="1" t="s">
        <v>1453</v>
      </c>
      <c r="E2144" s="1" t="s">
        <v>1447</v>
      </c>
      <c r="F2144" s="3">
        <v>77.349999999999994</v>
      </c>
    </row>
    <row r="2146" spans="2:6">
      <c r="B2146" s="2">
        <v>41820</v>
      </c>
      <c r="C2146" s="1" t="s">
        <v>1614</v>
      </c>
      <c r="D2146" s="1" t="s">
        <v>1453</v>
      </c>
      <c r="E2146" s="1" t="s">
        <v>1447</v>
      </c>
      <c r="F2146" s="3">
        <v>59.15</v>
      </c>
    </row>
    <row r="2148" spans="2:6">
      <c r="B2148" s="2">
        <v>41820</v>
      </c>
      <c r="C2148" s="1" t="s">
        <v>1615</v>
      </c>
      <c r="D2148" s="1" t="s">
        <v>1453</v>
      </c>
      <c r="E2148" s="1" t="s">
        <v>1447</v>
      </c>
      <c r="F2148" s="3">
        <v>27.3</v>
      </c>
    </row>
    <row r="2150" spans="2:6">
      <c r="B2150" s="2">
        <v>41820</v>
      </c>
      <c r="C2150" s="1" t="s">
        <v>1616</v>
      </c>
      <c r="D2150" s="1" t="s">
        <v>1453</v>
      </c>
      <c r="E2150" s="1" t="s">
        <v>1447</v>
      </c>
      <c r="F2150" s="3">
        <v>871.45</v>
      </c>
    </row>
    <row r="2152" spans="2:6">
      <c r="B2152" s="2">
        <v>41842</v>
      </c>
      <c r="C2152" s="1" t="s">
        <v>1617</v>
      </c>
      <c r="D2152" s="1" t="s">
        <v>1453</v>
      </c>
      <c r="E2152" s="1" t="s">
        <v>1447</v>
      </c>
      <c r="F2152" s="3">
        <v>107.13</v>
      </c>
    </row>
    <row r="2154" spans="2:6">
      <c r="B2154" s="2">
        <v>41766</v>
      </c>
      <c r="C2154" s="1" t="s">
        <v>1512</v>
      </c>
      <c r="D2154" s="1" t="s">
        <v>1453</v>
      </c>
      <c r="E2154" s="1" t="s">
        <v>1447</v>
      </c>
      <c r="F2154" s="3">
        <v>122.44</v>
      </c>
    </row>
    <row r="2156" spans="2:6">
      <c r="B2156" s="2">
        <v>41843</v>
      </c>
      <c r="C2156" s="1" t="s">
        <v>1618</v>
      </c>
      <c r="D2156" s="1" t="s">
        <v>1453</v>
      </c>
      <c r="E2156" s="1" t="s">
        <v>1447</v>
      </c>
      <c r="F2156" s="3">
        <v>146.33000000000001</v>
      </c>
    </row>
    <row r="2158" spans="2:6">
      <c r="B2158" s="2">
        <v>41843</v>
      </c>
      <c r="C2158" s="1" t="s">
        <v>1619</v>
      </c>
      <c r="D2158" s="1" t="s">
        <v>1453</v>
      </c>
      <c r="E2158" s="1" t="s">
        <v>1447</v>
      </c>
      <c r="F2158" s="3">
        <v>136.81</v>
      </c>
    </row>
    <row r="2160" spans="2:6">
      <c r="B2160" s="2">
        <v>41848</v>
      </c>
      <c r="C2160" s="1" t="s">
        <v>1620</v>
      </c>
      <c r="D2160" s="1" t="s">
        <v>1453</v>
      </c>
      <c r="E2160" s="1" t="s">
        <v>1447</v>
      </c>
      <c r="F2160" s="3">
        <v>71.23</v>
      </c>
    </row>
    <row r="2162" spans="2:6">
      <c r="B2162" s="2">
        <v>41835</v>
      </c>
      <c r="C2162" s="1" t="s">
        <v>1621</v>
      </c>
      <c r="D2162" s="1" t="s">
        <v>1453</v>
      </c>
      <c r="E2162" s="1" t="s">
        <v>1447</v>
      </c>
      <c r="F2162" s="3">
        <v>523.26</v>
      </c>
    </row>
    <row r="2164" spans="2:6">
      <c r="B2164" s="2">
        <v>41841</v>
      </c>
      <c r="C2164" s="1" t="s">
        <v>1622</v>
      </c>
      <c r="D2164" s="1" t="s">
        <v>1453</v>
      </c>
      <c r="E2164" s="1" t="s">
        <v>1447</v>
      </c>
      <c r="F2164" s="3">
        <v>143.03</v>
      </c>
    </row>
    <row r="2166" spans="2:6">
      <c r="B2166" s="2">
        <v>41841</v>
      </c>
      <c r="C2166" s="1" t="s">
        <v>1623</v>
      </c>
      <c r="D2166" s="1" t="s">
        <v>1453</v>
      </c>
      <c r="E2166" s="1" t="s">
        <v>1447</v>
      </c>
      <c r="F2166" s="3">
        <v>71.23</v>
      </c>
    </row>
    <row r="2168" spans="2:6">
      <c r="B2168" s="2">
        <v>41841</v>
      </c>
      <c r="C2168" s="1" t="s">
        <v>1624</v>
      </c>
      <c r="D2168" s="1" t="s">
        <v>1453</v>
      </c>
      <c r="E2168" s="1" t="s">
        <v>1447</v>
      </c>
      <c r="F2168" s="3">
        <v>58.72</v>
      </c>
    </row>
    <row r="2170" spans="2:6">
      <c r="B2170" s="2">
        <v>41841</v>
      </c>
      <c r="C2170" s="1" t="s">
        <v>1625</v>
      </c>
      <c r="D2170" s="1" t="s">
        <v>1453</v>
      </c>
      <c r="E2170" s="1" t="s">
        <v>1447</v>
      </c>
      <c r="F2170" s="3">
        <v>260.52999999999997</v>
      </c>
    </row>
    <row r="2172" spans="2:6">
      <c r="B2172" s="2">
        <v>41855</v>
      </c>
      <c r="C2172" s="1" t="s">
        <v>1626</v>
      </c>
      <c r="D2172" s="1" t="s">
        <v>1453</v>
      </c>
      <c r="E2172" s="1" t="s">
        <v>1447</v>
      </c>
      <c r="F2172" s="3">
        <v>381.79</v>
      </c>
    </row>
    <row r="2174" spans="2:6">
      <c r="B2174" s="2">
        <v>41855</v>
      </c>
      <c r="C2174" s="1" t="s">
        <v>1627</v>
      </c>
      <c r="D2174" s="1" t="s">
        <v>1453</v>
      </c>
      <c r="E2174" s="1" t="s">
        <v>1447</v>
      </c>
      <c r="F2174" s="3">
        <v>60.74</v>
      </c>
    </row>
    <row r="2176" spans="2:6">
      <c r="B2176" s="2">
        <v>41855</v>
      </c>
      <c r="C2176" s="1" t="s">
        <v>1628</v>
      </c>
      <c r="D2176" s="1" t="s">
        <v>1453</v>
      </c>
      <c r="E2176" s="1" t="s">
        <v>1447</v>
      </c>
      <c r="F2176" s="3">
        <v>41.93</v>
      </c>
    </row>
    <row r="2178" spans="2:6">
      <c r="B2178" s="2">
        <v>41856</v>
      </c>
      <c r="C2178" s="1" t="s">
        <v>1629</v>
      </c>
      <c r="D2178" s="1" t="s">
        <v>1453</v>
      </c>
      <c r="E2178" s="1" t="s">
        <v>1447</v>
      </c>
      <c r="F2178" s="3">
        <v>223.5</v>
      </c>
    </row>
    <row r="2180" spans="2:6">
      <c r="B2180" s="2">
        <v>41856</v>
      </c>
      <c r="C2180" s="1" t="s">
        <v>1630</v>
      </c>
      <c r="D2180" s="1" t="s">
        <v>1453</v>
      </c>
      <c r="E2180" s="1" t="s">
        <v>1447</v>
      </c>
      <c r="F2180" s="3">
        <v>110.43</v>
      </c>
    </row>
    <row r="2182" spans="2:6">
      <c r="B2182" s="2">
        <v>41863</v>
      </c>
      <c r="C2182" s="1" t="s">
        <v>1631</v>
      </c>
      <c r="D2182" s="1" t="s">
        <v>1453</v>
      </c>
      <c r="E2182" s="1" t="s">
        <v>1447</v>
      </c>
      <c r="F2182" s="3">
        <v>83.2</v>
      </c>
    </row>
    <row r="2184" spans="2:6">
      <c r="B2184" s="2">
        <v>41858</v>
      </c>
      <c r="C2184" s="1" t="s">
        <v>1632</v>
      </c>
      <c r="D2184" s="1" t="s">
        <v>1453</v>
      </c>
      <c r="E2184" s="1" t="s">
        <v>1447</v>
      </c>
      <c r="F2184" s="3">
        <v>16.5</v>
      </c>
    </row>
    <row r="2186" spans="2:6">
      <c r="B2186" s="2">
        <v>41858</v>
      </c>
      <c r="C2186" s="1" t="s">
        <v>1633</v>
      </c>
      <c r="D2186" s="1" t="s">
        <v>1453</v>
      </c>
      <c r="E2186" s="1" t="s">
        <v>1447</v>
      </c>
      <c r="F2186" s="3">
        <v>252.8</v>
      </c>
    </row>
    <row r="2188" spans="2:6">
      <c r="B2188" s="2">
        <v>41858</v>
      </c>
      <c r="C2188" s="1" t="s">
        <v>1634</v>
      </c>
      <c r="D2188" s="1" t="s">
        <v>1453</v>
      </c>
      <c r="E2188" s="1" t="s">
        <v>1447</v>
      </c>
      <c r="F2188" s="3">
        <v>79.89</v>
      </c>
    </row>
    <row r="2190" spans="2:6">
      <c r="B2190" s="2">
        <v>41851</v>
      </c>
      <c r="C2190" s="1" t="s">
        <v>1635</v>
      </c>
      <c r="D2190" s="1" t="s">
        <v>1453</v>
      </c>
      <c r="E2190" s="1" t="s">
        <v>1447</v>
      </c>
      <c r="F2190" s="3">
        <v>66.849999999999994</v>
      </c>
    </row>
    <row r="2192" spans="2:6">
      <c r="B2192" s="2">
        <v>41851</v>
      </c>
      <c r="C2192" s="1" t="s">
        <v>1636</v>
      </c>
      <c r="D2192" s="1" t="s">
        <v>1453</v>
      </c>
      <c r="E2192" s="1" t="s">
        <v>1447</v>
      </c>
      <c r="F2192" s="3">
        <v>63.7</v>
      </c>
    </row>
    <row r="2194" spans="2:6">
      <c r="B2194" s="2">
        <v>41851</v>
      </c>
      <c r="C2194" s="1" t="s">
        <v>1637</v>
      </c>
      <c r="D2194" s="1" t="s">
        <v>1453</v>
      </c>
      <c r="E2194" s="1" t="s">
        <v>1447</v>
      </c>
      <c r="F2194" s="3">
        <v>13.65</v>
      </c>
    </row>
    <row r="2196" spans="2:6">
      <c r="B2196" s="2">
        <v>41851</v>
      </c>
      <c r="C2196" s="1" t="s">
        <v>1638</v>
      </c>
      <c r="D2196" s="1" t="s">
        <v>1453</v>
      </c>
      <c r="E2196" s="1" t="s">
        <v>1447</v>
      </c>
      <c r="F2196" s="3">
        <v>4.55</v>
      </c>
    </row>
    <row r="2198" spans="2:6">
      <c r="B2198" s="2">
        <v>41851</v>
      </c>
      <c r="C2198" s="1" t="s">
        <v>1639</v>
      </c>
      <c r="D2198" s="1" t="s">
        <v>1453</v>
      </c>
      <c r="E2198" s="1" t="s">
        <v>1447</v>
      </c>
      <c r="F2198" s="3">
        <v>22.75</v>
      </c>
    </row>
    <row r="2200" spans="2:6">
      <c r="B2200" s="2">
        <v>41851</v>
      </c>
      <c r="C2200" s="1" t="s">
        <v>1640</v>
      </c>
      <c r="D2200" s="1" t="s">
        <v>1641</v>
      </c>
      <c r="E2200" s="1" t="s">
        <v>1447</v>
      </c>
      <c r="F2200" s="3">
        <v>13.65</v>
      </c>
    </row>
    <row r="2202" spans="2:6">
      <c r="B2202" s="2">
        <v>41851</v>
      </c>
      <c r="C2202" s="1" t="s">
        <v>1642</v>
      </c>
      <c r="D2202" s="1" t="s">
        <v>1453</v>
      </c>
      <c r="E2202" s="1" t="s">
        <v>1447</v>
      </c>
      <c r="F2202" s="3">
        <v>4.55</v>
      </c>
    </row>
    <row r="2204" spans="2:6">
      <c r="B2204" s="2">
        <v>41851</v>
      </c>
      <c r="C2204" s="1" t="s">
        <v>1643</v>
      </c>
      <c r="D2204" s="1" t="s">
        <v>1453</v>
      </c>
      <c r="E2204" s="1" t="s">
        <v>1447</v>
      </c>
      <c r="F2204" s="3">
        <v>146.33000000000001</v>
      </c>
    </row>
    <row r="2206" spans="2:6">
      <c r="B2206" s="2">
        <v>41851</v>
      </c>
      <c r="C2206" s="1" t="s">
        <v>1644</v>
      </c>
      <c r="D2206" s="1" t="s">
        <v>1453</v>
      </c>
      <c r="E2206" s="1" t="s">
        <v>1447</v>
      </c>
      <c r="F2206" s="3">
        <v>391.3</v>
      </c>
    </row>
    <row r="2208" spans="2:6">
      <c r="B2208" s="2">
        <v>41850</v>
      </c>
      <c r="C2208" s="1" t="s">
        <v>1645</v>
      </c>
      <c r="D2208" s="1" t="s">
        <v>1453</v>
      </c>
      <c r="E2208" s="1" t="s">
        <v>1447</v>
      </c>
      <c r="F2208" s="3">
        <v>109.98</v>
      </c>
    </row>
    <row r="2210" spans="2:6">
      <c r="B2210" s="2">
        <v>41850</v>
      </c>
      <c r="C2210" s="1" t="s">
        <v>1646</v>
      </c>
      <c r="D2210" s="1" t="s">
        <v>1453</v>
      </c>
      <c r="E2210" s="1" t="s">
        <v>1447</v>
      </c>
      <c r="F2210" s="3">
        <v>203.27</v>
      </c>
    </row>
    <row r="2212" spans="2:6">
      <c r="B2212" s="2">
        <v>41851</v>
      </c>
      <c r="C2212" s="1" t="s">
        <v>1647</v>
      </c>
      <c r="D2212" s="1" t="s">
        <v>1480</v>
      </c>
      <c r="E2212" s="1" t="s">
        <v>1447</v>
      </c>
      <c r="F2212" s="3">
        <v>871.45</v>
      </c>
    </row>
    <row r="2214" spans="2:6">
      <c r="B2214" s="2">
        <v>41851</v>
      </c>
      <c r="C2214" s="1" t="s">
        <v>1648</v>
      </c>
      <c r="D2214" s="1" t="s">
        <v>1480</v>
      </c>
      <c r="E2214" s="1" t="s">
        <v>1447</v>
      </c>
      <c r="F2214" s="3">
        <v>77.349999999999994</v>
      </c>
    </row>
    <row r="2216" spans="2:6">
      <c r="B2216" s="2">
        <v>41851</v>
      </c>
      <c r="C2216" s="1" t="s">
        <v>1649</v>
      </c>
      <c r="D2216" s="1" t="s">
        <v>1480</v>
      </c>
      <c r="E2216" s="1" t="s">
        <v>1447</v>
      </c>
      <c r="F2216" s="3">
        <v>6.8</v>
      </c>
    </row>
    <row r="2218" spans="2:6">
      <c r="B2218" s="2">
        <v>41851</v>
      </c>
      <c r="C2218" s="1" t="s">
        <v>1650</v>
      </c>
      <c r="D2218" s="1" t="s">
        <v>1548</v>
      </c>
      <c r="E2218" s="1" t="s">
        <v>1447</v>
      </c>
      <c r="F2218" s="3">
        <v>6.95</v>
      </c>
    </row>
    <row r="2220" spans="2:6">
      <c r="B2220" s="2">
        <v>41851</v>
      </c>
      <c r="C2220" s="1" t="s">
        <v>1651</v>
      </c>
      <c r="D2220" s="1" t="s">
        <v>1480</v>
      </c>
      <c r="E2220" s="1" t="s">
        <v>1447</v>
      </c>
      <c r="F2220" s="3">
        <v>63.7</v>
      </c>
    </row>
    <row r="2222" spans="2:6">
      <c r="B2222" s="2">
        <v>41851</v>
      </c>
      <c r="C2222" s="1" t="s">
        <v>1652</v>
      </c>
      <c r="D2222" s="1" t="s">
        <v>1480</v>
      </c>
      <c r="E2222" s="1" t="s">
        <v>1447</v>
      </c>
      <c r="F2222" s="3">
        <v>81.900000000000006</v>
      </c>
    </row>
    <row r="2224" spans="2:6">
      <c r="B2224" s="2">
        <v>41851</v>
      </c>
      <c r="C2224" s="1" t="s">
        <v>1653</v>
      </c>
      <c r="D2224" s="1" t="s">
        <v>1480</v>
      </c>
      <c r="E2224" s="1" t="s">
        <v>1447</v>
      </c>
      <c r="F2224" s="3">
        <v>145.6</v>
      </c>
    </row>
    <row r="2226" spans="2:6">
      <c r="B2226" s="2">
        <v>41851</v>
      </c>
      <c r="C2226" s="1" t="s">
        <v>1654</v>
      </c>
      <c r="D2226" s="1" t="s">
        <v>1655</v>
      </c>
      <c r="E2226" s="1" t="s">
        <v>1447</v>
      </c>
      <c r="F2226" s="3">
        <v>122.85</v>
      </c>
    </row>
    <row r="2228" spans="2:6">
      <c r="B2228" s="2">
        <v>41851</v>
      </c>
      <c r="C2228" s="1" t="s">
        <v>1656</v>
      </c>
      <c r="D2228" s="1" t="s">
        <v>1480</v>
      </c>
      <c r="E2228" s="1" t="s">
        <v>1447</v>
      </c>
      <c r="F2228" s="3">
        <v>27.3</v>
      </c>
    </row>
    <row r="2230" spans="2:6">
      <c r="B2230" s="2">
        <v>41851</v>
      </c>
      <c r="C2230" s="1" t="s">
        <v>1657</v>
      </c>
      <c r="D2230" s="1" t="s">
        <v>1480</v>
      </c>
      <c r="E2230" s="1" t="s">
        <v>1447</v>
      </c>
      <c r="F2230" s="3">
        <v>13.65</v>
      </c>
    </row>
    <row r="2232" spans="2:6">
      <c r="B2232" s="2">
        <v>41851</v>
      </c>
      <c r="C2232" s="1" t="s">
        <v>1658</v>
      </c>
      <c r="D2232" s="1" t="s">
        <v>1655</v>
      </c>
      <c r="E2232" s="1" t="s">
        <v>1447</v>
      </c>
      <c r="F2232" s="3">
        <v>9.1</v>
      </c>
    </row>
    <row r="2234" spans="2:6">
      <c r="B2234" s="2">
        <v>41851</v>
      </c>
      <c r="C2234" s="1" t="s">
        <v>1659</v>
      </c>
      <c r="D2234" s="1" t="s">
        <v>1480</v>
      </c>
      <c r="E2234" s="1" t="s">
        <v>1447</v>
      </c>
      <c r="F2234" s="3">
        <v>36.4</v>
      </c>
    </row>
    <row r="2236" spans="2:6">
      <c r="B2236" s="2">
        <v>41851</v>
      </c>
      <c r="C2236" s="1" t="s">
        <v>1660</v>
      </c>
      <c r="D2236" s="1" t="s">
        <v>1480</v>
      </c>
      <c r="E2236" s="1" t="s">
        <v>1447</v>
      </c>
      <c r="F2236" s="3">
        <v>13.65</v>
      </c>
    </row>
    <row r="2238" spans="2:6">
      <c r="B2238" s="2">
        <v>41851</v>
      </c>
      <c r="C2238" s="1" t="s">
        <v>1661</v>
      </c>
      <c r="D2238" s="1" t="s">
        <v>1480</v>
      </c>
      <c r="E2238" s="1" t="s">
        <v>1447</v>
      </c>
      <c r="F2238" s="3">
        <v>27.3</v>
      </c>
    </row>
    <row r="2240" spans="2:6">
      <c r="B2240" s="2">
        <v>41870</v>
      </c>
      <c r="C2240" s="1" t="s">
        <v>1662</v>
      </c>
      <c r="D2240" s="1" t="s">
        <v>1453</v>
      </c>
      <c r="E2240" s="1" t="s">
        <v>1447</v>
      </c>
      <c r="F2240" s="3">
        <v>252.86</v>
      </c>
    </row>
    <row r="2242" spans="2:6">
      <c r="B2242" s="2">
        <v>41869</v>
      </c>
      <c r="C2242" s="1" t="s">
        <v>1663</v>
      </c>
      <c r="D2242" s="1" t="s">
        <v>1453</v>
      </c>
      <c r="E2242" s="1" t="s">
        <v>1447</v>
      </c>
      <c r="F2242" s="3">
        <v>50.59</v>
      </c>
    </row>
    <row r="2244" spans="2:6">
      <c r="B2244" s="2">
        <v>41865</v>
      </c>
      <c r="C2244" s="1" t="s">
        <v>1664</v>
      </c>
      <c r="D2244" s="1" t="s">
        <v>1453</v>
      </c>
      <c r="E2244" s="1" t="s">
        <v>1447</v>
      </c>
      <c r="F2244" s="3">
        <v>175.63</v>
      </c>
    </row>
    <row r="2246" spans="2:6">
      <c r="B2246" s="2">
        <v>41865</v>
      </c>
      <c r="C2246" s="1" t="s">
        <v>1665</v>
      </c>
      <c r="D2246" s="1" t="s">
        <v>1453</v>
      </c>
      <c r="E2246" s="1" t="s">
        <v>1447</v>
      </c>
      <c r="F2246" s="3">
        <v>103.83</v>
      </c>
    </row>
    <row r="2248" spans="2:6">
      <c r="B2248" s="2">
        <v>41864</v>
      </c>
      <c r="C2248" s="1" t="s">
        <v>1666</v>
      </c>
      <c r="D2248" s="1" t="s">
        <v>1453</v>
      </c>
      <c r="E2248" s="1" t="s">
        <v>1447</v>
      </c>
      <c r="F2248" s="3">
        <v>134.36000000000001</v>
      </c>
    </row>
    <row r="2250" spans="2:6">
      <c r="B2250" s="2">
        <v>41862</v>
      </c>
      <c r="C2250" s="1" t="s">
        <v>1667</v>
      </c>
      <c r="D2250" s="1" t="s">
        <v>1453</v>
      </c>
      <c r="E2250" s="1" t="s">
        <v>1447</v>
      </c>
      <c r="F2250" s="3">
        <v>50.59</v>
      </c>
    </row>
    <row r="2252" spans="2:6">
      <c r="B2252" s="2">
        <v>41862</v>
      </c>
      <c r="C2252" s="1" t="s">
        <v>1668</v>
      </c>
      <c r="D2252" s="1" t="s">
        <v>1453</v>
      </c>
      <c r="E2252" s="1" t="s">
        <v>1447</v>
      </c>
      <c r="F2252" s="3">
        <v>101.46</v>
      </c>
    </row>
    <row r="2254" spans="2:6">
      <c r="B2254" s="2">
        <v>41862</v>
      </c>
      <c r="C2254" s="1" t="s">
        <v>1669</v>
      </c>
      <c r="D2254" s="1" t="s">
        <v>1453</v>
      </c>
      <c r="E2254" s="1" t="s">
        <v>1447</v>
      </c>
      <c r="F2254" s="3">
        <v>41.93</v>
      </c>
    </row>
    <row r="2256" spans="2:6">
      <c r="B2256" s="2">
        <v>41872</v>
      </c>
      <c r="C2256" s="1" t="s">
        <v>1670</v>
      </c>
      <c r="D2256" s="1" t="s">
        <v>1453</v>
      </c>
      <c r="E2256" s="1" t="s">
        <v>1447</v>
      </c>
      <c r="F2256" s="3">
        <v>124.45</v>
      </c>
    </row>
    <row r="2258" spans="2:6">
      <c r="B2258" s="2">
        <v>41876</v>
      </c>
      <c r="C2258" s="1" t="s">
        <v>1671</v>
      </c>
      <c r="D2258" s="1" t="s">
        <v>1453</v>
      </c>
      <c r="E2258" s="1" t="s">
        <v>1447</v>
      </c>
      <c r="F2258" s="3">
        <v>69.400000000000006</v>
      </c>
    </row>
    <row r="2260" spans="2:6">
      <c r="B2260" s="2">
        <v>41876</v>
      </c>
      <c r="C2260" s="1" t="s">
        <v>1672</v>
      </c>
      <c r="D2260" s="1" t="s">
        <v>1453</v>
      </c>
      <c r="E2260" s="1" t="s">
        <v>1447</v>
      </c>
      <c r="F2260" s="3">
        <v>62.56</v>
      </c>
    </row>
    <row r="2262" spans="2:6">
      <c r="B2262" s="2">
        <v>41876</v>
      </c>
      <c r="C2262" s="1" t="s">
        <v>1673</v>
      </c>
      <c r="D2262" s="1" t="s">
        <v>1453</v>
      </c>
      <c r="E2262" s="1" t="s">
        <v>1447</v>
      </c>
      <c r="F2262" s="3">
        <v>300.95</v>
      </c>
    </row>
    <row r="2264" spans="2:6">
      <c r="B2264" s="2">
        <v>41876</v>
      </c>
      <c r="C2264" s="1" t="s">
        <v>1674</v>
      </c>
      <c r="D2264" s="1" t="s">
        <v>1453</v>
      </c>
      <c r="E2264" s="1" t="s">
        <v>1447</v>
      </c>
      <c r="F2264" s="3">
        <v>161.61000000000001</v>
      </c>
    </row>
    <row r="2266" spans="2:6">
      <c r="B2266" s="2">
        <v>41882</v>
      </c>
      <c r="C2266" s="1" t="s">
        <v>1675</v>
      </c>
      <c r="D2266" s="1" t="s">
        <v>1480</v>
      </c>
      <c r="E2266" s="1" t="s">
        <v>1447</v>
      </c>
      <c r="F2266" s="3">
        <v>391.3</v>
      </c>
    </row>
    <row r="2268" spans="2:6">
      <c r="B2268" s="2">
        <v>41882</v>
      </c>
      <c r="C2268" s="1" t="s">
        <v>1676</v>
      </c>
      <c r="D2268" s="1" t="s">
        <v>1480</v>
      </c>
      <c r="E2268" s="1" t="s">
        <v>1447</v>
      </c>
      <c r="F2268" s="3">
        <v>4.55</v>
      </c>
    </row>
    <row r="2270" spans="2:6">
      <c r="B2270" s="2">
        <v>41882</v>
      </c>
      <c r="C2270" s="1" t="s">
        <v>1677</v>
      </c>
      <c r="D2270" s="1" t="s">
        <v>1480</v>
      </c>
      <c r="E2270" s="1" t="s">
        <v>1447</v>
      </c>
      <c r="F2270" s="3">
        <v>4.55</v>
      </c>
    </row>
    <row r="2272" spans="2:6">
      <c r="B2272" s="2">
        <v>41882</v>
      </c>
      <c r="C2272" s="1" t="s">
        <v>1678</v>
      </c>
      <c r="D2272" s="1" t="s">
        <v>1480</v>
      </c>
      <c r="E2272" s="1" t="s">
        <v>1447</v>
      </c>
      <c r="F2272" s="3">
        <v>13.65</v>
      </c>
    </row>
    <row r="2274" spans="2:6">
      <c r="B2274" s="2">
        <v>41882</v>
      </c>
      <c r="C2274" s="1" t="s">
        <v>1679</v>
      </c>
      <c r="D2274" s="1" t="s">
        <v>1480</v>
      </c>
      <c r="E2274" s="1" t="s">
        <v>1447</v>
      </c>
      <c r="F2274" s="3">
        <v>66.849999999999994</v>
      </c>
    </row>
    <row r="2276" spans="2:6">
      <c r="B2276" s="2">
        <v>41882</v>
      </c>
      <c r="C2276" s="1" t="s">
        <v>1680</v>
      </c>
      <c r="D2276" s="1" t="s">
        <v>1480</v>
      </c>
      <c r="E2276" s="1" t="s">
        <v>1447</v>
      </c>
      <c r="F2276" s="3">
        <v>13.65</v>
      </c>
    </row>
    <row r="2278" spans="2:6">
      <c r="B2278" s="2">
        <v>41882</v>
      </c>
      <c r="C2278" s="1" t="s">
        <v>1681</v>
      </c>
      <c r="D2278" s="1" t="s">
        <v>1480</v>
      </c>
      <c r="E2278" s="1" t="s">
        <v>1447</v>
      </c>
      <c r="F2278" s="3">
        <v>63.7</v>
      </c>
    </row>
    <row r="2280" spans="2:6">
      <c r="B2280" s="2">
        <v>41882</v>
      </c>
      <c r="C2280" s="1" t="s">
        <v>1682</v>
      </c>
      <c r="D2280" s="1" t="s">
        <v>1480</v>
      </c>
      <c r="E2280" s="1" t="s">
        <v>1447</v>
      </c>
      <c r="F2280" s="3">
        <v>22.75</v>
      </c>
    </row>
    <row r="2282" spans="2:6">
      <c r="B2282" s="2">
        <v>41882</v>
      </c>
      <c r="C2282" s="1" t="s">
        <v>1683</v>
      </c>
      <c r="D2282" s="1" t="s">
        <v>1480</v>
      </c>
      <c r="E2282" s="1" t="s">
        <v>1447</v>
      </c>
      <c r="F2282" s="3">
        <v>6.8</v>
      </c>
    </row>
    <row r="2284" spans="2:6">
      <c r="B2284" s="2">
        <v>41882</v>
      </c>
      <c r="C2284" s="1" t="s">
        <v>1684</v>
      </c>
      <c r="D2284" s="1" t="s">
        <v>1480</v>
      </c>
      <c r="E2284" s="1" t="s">
        <v>1447</v>
      </c>
      <c r="F2284" s="3">
        <v>122.85</v>
      </c>
    </row>
    <row r="2286" spans="2:6">
      <c r="B2286" s="2">
        <v>41882</v>
      </c>
      <c r="C2286" s="1" t="s">
        <v>1685</v>
      </c>
      <c r="D2286" s="1" t="s">
        <v>1480</v>
      </c>
      <c r="E2286" s="1" t="s">
        <v>1447</v>
      </c>
      <c r="F2286" s="3">
        <v>6.95</v>
      </c>
    </row>
    <row r="2288" spans="2:6">
      <c r="B2288" s="2">
        <v>41882</v>
      </c>
      <c r="C2288" s="1" t="s">
        <v>1686</v>
      </c>
      <c r="D2288" s="1" t="s">
        <v>1480</v>
      </c>
      <c r="E2288" s="1" t="s">
        <v>1447</v>
      </c>
      <c r="F2288" s="3">
        <v>27.3</v>
      </c>
    </row>
    <row r="2290" spans="2:6">
      <c r="B2290" s="2">
        <v>41882</v>
      </c>
      <c r="C2290" s="1" t="s">
        <v>1687</v>
      </c>
      <c r="D2290" s="1" t="s">
        <v>1480</v>
      </c>
      <c r="E2290" s="1" t="s">
        <v>1447</v>
      </c>
      <c r="F2290" s="3">
        <v>13.65</v>
      </c>
    </row>
    <row r="2292" spans="2:6">
      <c r="B2292" s="2">
        <v>41882</v>
      </c>
      <c r="C2292" s="1" t="s">
        <v>1688</v>
      </c>
      <c r="D2292" s="1" t="s">
        <v>1480</v>
      </c>
      <c r="E2292" s="1" t="s">
        <v>1447</v>
      </c>
      <c r="F2292" s="3">
        <v>9.1</v>
      </c>
    </row>
    <row r="2294" spans="2:6">
      <c r="B2294" s="2">
        <v>41882</v>
      </c>
      <c r="C2294" s="1" t="s">
        <v>1689</v>
      </c>
      <c r="D2294" s="1" t="s">
        <v>1480</v>
      </c>
      <c r="E2294" s="1" t="s">
        <v>1447</v>
      </c>
      <c r="F2294" s="3">
        <v>36.4</v>
      </c>
    </row>
    <row r="2296" spans="2:6">
      <c r="B2296" s="2">
        <v>41882</v>
      </c>
      <c r="C2296" s="1" t="s">
        <v>1690</v>
      </c>
      <c r="D2296" s="1" t="s">
        <v>1480</v>
      </c>
      <c r="E2296" s="1" t="s">
        <v>1447</v>
      </c>
      <c r="F2296" s="3">
        <v>13.65</v>
      </c>
    </row>
    <row r="2298" spans="2:6">
      <c r="B2298" s="2">
        <v>41882</v>
      </c>
      <c r="C2298" s="1" t="s">
        <v>1691</v>
      </c>
      <c r="D2298" s="1" t="s">
        <v>1480</v>
      </c>
      <c r="E2298" s="1" t="s">
        <v>1447</v>
      </c>
      <c r="F2298" s="3">
        <v>4.55</v>
      </c>
    </row>
    <row r="2300" spans="2:6">
      <c r="B2300" s="2">
        <v>41882</v>
      </c>
      <c r="C2300" s="1" t="s">
        <v>1692</v>
      </c>
      <c r="D2300" s="1" t="s">
        <v>1480</v>
      </c>
      <c r="E2300" s="1" t="s">
        <v>1447</v>
      </c>
      <c r="F2300" s="3">
        <v>27.3</v>
      </c>
    </row>
    <row r="2302" spans="2:6">
      <c r="B2302" s="2">
        <v>41882</v>
      </c>
      <c r="C2302" s="1" t="s">
        <v>1693</v>
      </c>
      <c r="D2302" s="1" t="s">
        <v>1480</v>
      </c>
      <c r="E2302" s="1" t="s">
        <v>1447</v>
      </c>
      <c r="F2302" s="3">
        <v>81.900000000000006</v>
      </c>
    </row>
    <row r="2304" spans="2:6">
      <c r="B2304" s="2">
        <v>41882</v>
      </c>
      <c r="C2304" s="1" t="s">
        <v>1694</v>
      </c>
      <c r="D2304" s="1" t="s">
        <v>1480</v>
      </c>
      <c r="E2304" s="1" t="s">
        <v>1447</v>
      </c>
      <c r="F2304" s="3">
        <v>131.94999999999999</v>
      </c>
    </row>
    <row r="2306" spans="2:6">
      <c r="B2306" s="2">
        <v>41882</v>
      </c>
      <c r="C2306" s="1" t="s">
        <v>1695</v>
      </c>
      <c r="D2306" s="1" t="s">
        <v>1480</v>
      </c>
      <c r="E2306" s="1" t="s">
        <v>1447</v>
      </c>
      <c r="F2306" s="3">
        <v>68.25</v>
      </c>
    </row>
    <row r="2308" spans="2:6">
      <c r="B2308" s="2">
        <v>41882</v>
      </c>
      <c r="C2308" s="1" t="s">
        <v>1696</v>
      </c>
      <c r="D2308" s="1" t="s">
        <v>1480</v>
      </c>
      <c r="E2308" s="1" t="s">
        <v>1447</v>
      </c>
      <c r="F2308" s="3">
        <v>22.75</v>
      </c>
    </row>
    <row r="2310" spans="2:6">
      <c r="B2310" s="2">
        <v>41882</v>
      </c>
      <c r="C2310" s="1" t="s">
        <v>1697</v>
      </c>
      <c r="D2310" s="1" t="s">
        <v>1480</v>
      </c>
      <c r="E2310" s="1" t="s">
        <v>1447</v>
      </c>
      <c r="F2310" s="3">
        <v>866.9</v>
      </c>
    </row>
    <row r="2312" spans="2:6">
      <c r="B2312" s="2">
        <v>41880</v>
      </c>
      <c r="C2312" s="1" t="s">
        <v>1698</v>
      </c>
      <c r="D2312" s="1" t="s">
        <v>1453</v>
      </c>
      <c r="E2312" s="1" t="s">
        <v>1447</v>
      </c>
      <c r="F2312" s="3">
        <v>192.13</v>
      </c>
    </row>
    <row r="2314" spans="2:6">
      <c r="B2314" s="2">
        <v>41880</v>
      </c>
      <c r="C2314" s="1" t="s">
        <v>1699</v>
      </c>
      <c r="D2314" s="1" t="s">
        <v>1453</v>
      </c>
      <c r="E2314" s="1" t="s">
        <v>1447</v>
      </c>
      <c r="F2314" s="3">
        <v>178.94</v>
      </c>
    </row>
    <row r="2316" spans="2:6">
      <c r="B2316" s="2">
        <v>41880</v>
      </c>
      <c r="C2316" s="1" t="s">
        <v>1700</v>
      </c>
      <c r="D2316" s="1" t="s">
        <v>1453</v>
      </c>
      <c r="E2316" s="1" t="s">
        <v>1447</v>
      </c>
      <c r="F2316" s="3">
        <v>77.400000000000006</v>
      </c>
    </row>
    <row r="2318" spans="2:6">
      <c r="B2318" s="2">
        <v>41878</v>
      </c>
      <c r="C2318" s="1" t="s">
        <v>1701</v>
      </c>
      <c r="D2318" s="1" t="s">
        <v>1453</v>
      </c>
      <c r="E2318" s="1" t="s">
        <v>1447</v>
      </c>
      <c r="F2318" s="3">
        <v>117.01</v>
      </c>
    </row>
    <row r="2320" spans="2:6">
      <c r="B2320" s="2">
        <v>41880</v>
      </c>
      <c r="C2320" s="1" t="s">
        <v>1702</v>
      </c>
      <c r="D2320" s="1" t="s">
        <v>1453</v>
      </c>
      <c r="E2320" s="1" t="s">
        <v>1447</v>
      </c>
      <c r="F2320" s="3">
        <v>196.26</v>
      </c>
    </row>
    <row r="2322" spans="2:6">
      <c r="B2322" s="2">
        <v>41887</v>
      </c>
      <c r="C2322" s="1" t="s">
        <v>1703</v>
      </c>
      <c r="D2322" s="1" t="s">
        <v>1453</v>
      </c>
      <c r="E2322" s="1" t="s">
        <v>1447</v>
      </c>
      <c r="F2322" s="3">
        <v>143.03</v>
      </c>
    </row>
    <row r="2324" spans="2:6">
      <c r="B2324" s="2">
        <v>41887</v>
      </c>
      <c r="C2324" s="1" t="s">
        <v>1704</v>
      </c>
      <c r="D2324" s="1" t="s">
        <v>1453</v>
      </c>
      <c r="E2324" s="1" t="s">
        <v>1447</v>
      </c>
      <c r="F2324" s="3">
        <v>210.86</v>
      </c>
    </row>
    <row r="2326" spans="2:6">
      <c r="B2326" s="2">
        <v>41884</v>
      </c>
      <c r="C2326" s="1" t="s">
        <v>1705</v>
      </c>
      <c r="D2326" s="1" t="s">
        <v>1453</v>
      </c>
      <c r="E2326" s="1" t="s">
        <v>1447</v>
      </c>
      <c r="F2326" s="3">
        <v>53.9</v>
      </c>
    </row>
    <row r="2328" spans="2:6">
      <c r="B2328" s="2">
        <v>41884</v>
      </c>
      <c r="C2328" s="1" t="s">
        <v>1706</v>
      </c>
      <c r="D2328" s="1" t="s">
        <v>1453</v>
      </c>
      <c r="E2328" s="1" t="s">
        <v>1447</v>
      </c>
      <c r="F2328" s="3">
        <v>37.35</v>
      </c>
    </row>
    <row r="2330" spans="2:6">
      <c r="B2330" s="2">
        <v>41884</v>
      </c>
      <c r="C2330" s="1" t="s">
        <v>1707</v>
      </c>
      <c r="D2330" s="1" t="s">
        <v>1453</v>
      </c>
      <c r="E2330" s="1" t="s">
        <v>1447</v>
      </c>
      <c r="F2330" s="3">
        <v>53.9</v>
      </c>
    </row>
    <row r="2332" spans="2:6">
      <c r="B2332" s="2">
        <v>41890</v>
      </c>
      <c r="C2332" s="1" t="s">
        <v>1708</v>
      </c>
      <c r="D2332" s="1" t="s">
        <v>1453</v>
      </c>
      <c r="E2332" s="1" t="s">
        <v>1447</v>
      </c>
      <c r="F2332" s="3">
        <v>65.87</v>
      </c>
    </row>
    <row r="2334" spans="2:6">
      <c r="B2334" s="2">
        <v>41891</v>
      </c>
      <c r="C2334" s="1" t="s">
        <v>1709</v>
      </c>
      <c r="D2334" s="1" t="s">
        <v>1453</v>
      </c>
      <c r="E2334" s="1" t="s">
        <v>1447</v>
      </c>
      <c r="F2334" s="3">
        <v>122.4</v>
      </c>
    </row>
    <row r="2336" spans="2:6">
      <c r="B2336" s="2">
        <v>41891</v>
      </c>
      <c r="C2336" s="1" t="s">
        <v>1710</v>
      </c>
      <c r="D2336" s="1" t="s">
        <v>1453</v>
      </c>
      <c r="E2336" s="1" t="s">
        <v>1447</v>
      </c>
      <c r="F2336" s="3">
        <v>101.33</v>
      </c>
    </row>
    <row r="2338" spans="2:6">
      <c r="B2338" s="2">
        <v>41891</v>
      </c>
      <c r="C2338" s="1" t="s">
        <v>1711</v>
      </c>
      <c r="D2338" s="1" t="s">
        <v>1453</v>
      </c>
      <c r="E2338" s="1" t="s">
        <v>1447</v>
      </c>
      <c r="F2338" s="3">
        <v>79.89</v>
      </c>
    </row>
    <row r="2340" spans="2:6">
      <c r="B2340" s="2">
        <v>41894</v>
      </c>
      <c r="C2340" s="1" t="s">
        <v>1712</v>
      </c>
      <c r="D2340" s="1" t="s">
        <v>1453</v>
      </c>
      <c r="E2340" s="1" t="s">
        <v>1447</v>
      </c>
      <c r="F2340" s="3">
        <v>91.86</v>
      </c>
    </row>
    <row r="2342" spans="2:6">
      <c r="B2342" s="2">
        <v>41897</v>
      </c>
      <c r="C2342" s="1" t="s">
        <v>1713</v>
      </c>
      <c r="D2342" s="1" t="s">
        <v>1453</v>
      </c>
      <c r="E2342" s="1" t="s">
        <v>1447</v>
      </c>
      <c r="F2342" s="3">
        <v>101.46</v>
      </c>
    </row>
    <row r="2344" spans="2:6">
      <c r="B2344" s="2">
        <v>41898</v>
      </c>
      <c r="C2344" s="1" t="s">
        <v>1714</v>
      </c>
      <c r="D2344" s="1" t="s">
        <v>1453</v>
      </c>
      <c r="E2344" s="1" t="s">
        <v>1447</v>
      </c>
      <c r="F2344" s="3">
        <v>442.42</v>
      </c>
    </row>
    <row r="2346" spans="2:6">
      <c r="B2346" s="2">
        <v>41898</v>
      </c>
      <c r="C2346" s="1" t="s">
        <v>1715</v>
      </c>
      <c r="D2346" s="1" t="s">
        <v>1453</v>
      </c>
      <c r="E2346" s="1" t="s">
        <v>1447</v>
      </c>
      <c r="F2346" s="3">
        <v>360.5</v>
      </c>
    </row>
    <row r="2348" spans="2:6">
      <c r="B2348" s="2">
        <v>41892</v>
      </c>
      <c r="C2348" s="1" t="s">
        <v>1716</v>
      </c>
      <c r="D2348" s="1" t="s">
        <v>1453</v>
      </c>
      <c r="E2348" s="1" t="s">
        <v>1447</v>
      </c>
      <c r="F2348" s="3">
        <v>71.23</v>
      </c>
    </row>
    <row r="2350" spans="2:6">
      <c r="B2350" s="2">
        <v>41905</v>
      </c>
      <c r="C2350" s="1" t="s">
        <v>1717</v>
      </c>
      <c r="D2350" s="1" t="s">
        <v>1453</v>
      </c>
      <c r="E2350" s="1" t="s">
        <v>1447</v>
      </c>
      <c r="F2350" s="3">
        <v>196.26</v>
      </c>
    </row>
    <row r="2352" spans="2:6">
      <c r="B2352" s="2">
        <v>41905</v>
      </c>
      <c r="C2352" s="1" t="s">
        <v>1718</v>
      </c>
      <c r="D2352" s="1" t="s">
        <v>1453</v>
      </c>
      <c r="E2352" s="1" t="s">
        <v>1447</v>
      </c>
      <c r="F2352" s="3">
        <v>43.99</v>
      </c>
    </row>
    <row r="2354" spans="2:6">
      <c r="B2354" s="2">
        <v>41904</v>
      </c>
      <c r="C2354" s="1" t="s">
        <v>1719</v>
      </c>
      <c r="D2354" s="1" t="s">
        <v>1453</v>
      </c>
      <c r="E2354" s="1" t="s">
        <v>1447</v>
      </c>
      <c r="F2354" s="3">
        <v>110.43</v>
      </c>
    </row>
    <row r="2356" spans="2:6">
      <c r="B2356" s="2">
        <v>41904</v>
      </c>
      <c r="C2356" s="1" t="s">
        <v>1720</v>
      </c>
      <c r="D2356" s="1" t="s">
        <v>1453</v>
      </c>
      <c r="E2356" s="1" t="s">
        <v>1447</v>
      </c>
      <c r="F2356" s="3">
        <v>230.1</v>
      </c>
    </row>
    <row r="2358" spans="2:6">
      <c r="B2358" s="2">
        <v>41904</v>
      </c>
      <c r="C2358" s="1" t="s">
        <v>1721</v>
      </c>
      <c r="D2358" s="1" t="s">
        <v>1453</v>
      </c>
      <c r="E2358" s="1" t="s">
        <v>1447</v>
      </c>
      <c r="F2358" s="3">
        <v>50.06</v>
      </c>
    </row>
    <row r="2360" spans="2:6">
      <c r="B2360" s="2">
        <v>41904</v>
      </c>
      <c r="C2360" s="1" t="s">
        <v>1722</v>
      </c>
      <c r="D2360" s="1" t="s">
        <v>1453</v>
      </c>
      <c r="E2360" s="1" t="s">
        <v>1447</v>
      </c>
      <c r="F2360" s="3">
        <v>50.59</v>
      </c>
    </row>
    <row r="2362" spans="2:6">
      <c r="B2362" s="2">
        <v>41904</v>
      </c>
      <c r="C2362" s="1" t="s">
        <v>1723</v>
      </c>
      <c r="D2362" s="1" t="s">
        <v>1453</v>
      </c>
      <c r="E2362" s="1" t="s">
        <v>1447</v>
      </c>
      <c r="F2362" s="3">
        <v>50.59</v>
      </c>
    </row>
    <row r="2364" spans="2:6">
      <c r="B2364" s="2">
        <v>41912</v>
      </c>
      <c r="C2364" s="1" t="s">
        <v>1724</v>
      </c>
      <c r="D2364" s="1" t="s">
        <v>1453</v>
      </c>
      <c r="E2364" s="1" t="s">
        <v>1447</v>
      </c>
      <c r="F2364" s="3">
        <v>323.35000000000002</v>
      </c>
    </row>
    <row r="2366" spans="2:6">
      <c r="B2366" s="2">
        <v>41911</v>
      </c>
      <c r="C2366" s="1" t="s">
        <v>1725</v>
      </c>
      <c r="D2366" s="1" t="s">
        <v>1453</v>
      </c>
      <c r="E2366" s="1" t="s">
        <v>1447</v>
      </c>
      <c r="F2366" s="3">
        <v>165.72</v>
      </c>
    </row>
    <row r="2368" spans="2:6">
      <c r="B2368" s="2">
        <v>41911</v>
      </c>
      <c r="C2368" s="1" t="s">
        <v>1726</v>
      </c>
      <c r="D2368" s="1" t="s">
        <v>1453</v>
      </c>
      <c r="E2368" s="1" t="s">
        <v>1447</v>
      </c>
      <c r="F2368" s="3">
        <v>121.73</v>
      </c>
    </row>
    <row r="2370" spans="2:6">
      <c r="B2370" s="2">
        <v>41911</v>
      </c>
      <c r="C2370" s="1" t="s">
        <v>1727</v>
      </c>
      <c r="D2370" s="1" t="s">
        <v>1453</v>
      </c>
      <c r="E2370" s="1" t="s">
        <v>1447</v>
      </c>
      <c r="F2370" s="3">
        <v>41.93</v>
      </c>
    </row>
    <row r="2372" spans="2:6">
      <c r="B2372" s="2">
        <v>41911</v>
      </c>
      <c r="C2372" s="1" t="s">
        <v>1728</v>
      </c>
      <c r="D2372" s="1" t="s">
        <v>1453</v>
      </c>
      <c r="E2372" s="1" t="s">
        <v>1447</v>
      </c>
      <c r="F2372" s="3">
        <v>83.2</v>
      </c>
    </row>
    <row r="2374" spans="2:6">
      <c r="B2374" s="2">
        <v>41912</v>
      </c>
      <c r="C2374" s="1" t="s">
        <v>1729</v>
      </c>
      <c r="D2374" s="1" t="s">
        <v>1480</v>
      </c>
      <c r="E2374" s="1" t="s">
        <v>1447</v>
      </c>
      <c r="F2374" s="3">
        <v>22.75</v>
      </c>
    </row>
    <row r="2376" spans="2:6">
      <c r="B2376" s="2">
        <v>41912</v>
      </c>
      <c r="C2376" s="1" t="s">
        <v>1730</v>
      </c>
      <c r="D2376" s="1" t="s">
        <v>1480</v>
      </c>
      <c r="E2376" s="1" t="s">
        <v>1447</v>
      </c>
      <c r="F2376" s="3">
        <v>68.25</v>
      </c>
    </row>
    <row r="2378" spans="2:6">
      <c r="B2378" s="2">
        <v>41912</v>
      </c>
      <c r="C2378" s="1" t="s">
        <v>1731</v>
      </c>
      <c r="D2378" s="1" t="s">
        <v>1480</v>
      </c>
      <c r="E2378" s="1" t="s">
        <v>1447</v>
      </c>
      <c r="F2378" s="3">
        <v>95.55</v>
      </c>
    </row>
    <row r="2380" spans="2:6">
      <c r="B2380" s="2">
        <v>41912</v>
      </c>
      <c r="C2380" s="1" t="s">
        <v>1732</v>
      </c>
      <c r="D2380" s="1" t="s">
        <v>1480</v>
      </c>
      <c r="E2380" s="1" t="s">
        <v>1447</v>
      </c>
      <c r="F2380" s="3">
        <v>81.900000000000006</v>
      </c>
    </row>
    <row r="2382" spans="2:6">
      <c r="B2382" s="2">
        <v>41912</v>
      </c>
      <c r="C2382" s="1" t="s">
        <v>1733</v>
      </c>
      <c r="D2382" s="1" t="s">
        <v>1480</v>
      </c>
      <c r="E2382" s="1" t="s">
        <v>1447</v>
      </c>
      <c r="F2382" s="3">
        <v>27.3</v>
      </c>
    </row>
    <row r="2384" spans="2:6">
      <c r="B2384" s="2">
        <v>41912</v>
      </c>
      <c r="C2384" s="1" t="s">
        <v>1734</v>
      </c>
      <c r="D2384" s="1" t="s">
        <v>1480</v>
      </c>
      <c r="E2384" s="1" t="s">
        <v>1447</v>
      </c>
      <c r="F2384" s="3">
        <v>27.3</v>
      </c>
    </row>
    <row r="2386" spans="2:6">
      <c r="B2386" s="2">
        <v>41912</v>
      </c>
      <c r="C2386" s="1" t="s">
        <v>1735</v>
      </c>
      <c r="D2386" s="1" t="s">
        <v>1480</v>
      </c>
      <c r="E2386" s="1" t="s">
        <v>1447</v>
      </c>
      <c r="F2386" s="3">
        <v>4.55</v>
      </c>
    </row>
    <row r="2388" spans="2:6">
      <c r="B2388" s="2">
        <v>41912</v>
      </c>
      <c r="C2388" s="1" t="s">
        <v>1736</v>
      </c>
      <c r="D2388" s="1" t="s">
        <v>1480</v>
      </c>
      <c r="E2388" s="1" t="s">
        <v>1447</v>
      </c>
      <c r="F2388" s="3">
        <v>13.65</v>
      </c>
    </row>
    <row r="2390" spans="2:6">
      <c r="B2390" s="2">
        <v>41912</v>
      </c>
      <c r="C2390" s="1" t="s">
        <v>1737</v>
      </c>
      <c r="D2390" s="1" t="s">
        <v>1480</v>
      </c>
      <c r="E2390" s="1" t="s">
        <v>1447</v>
      </c>
      <c r="F2390" s="3">
        <v>36.4</v>
      </c>
    </row>
    <row r="2392" spans="2:6">
      <c r="B2392" s="2">
        <v>41912</v>
      </c>
      <c r="C2392" s="1" t="s">
        <v>1738</v>
      </c>
      <c r="D2392" s="1" t="s">
        <v>1480</v>
      </c>
      <c r="E2392" s="1" t="s">
        <v>1447</v>
      </c>
      <c r="F2392" s="3">
        <v>9.1</v>
      </c>
    </row>
    <row r="2394" spans="2:6">
      <c r="B2394" s="2">
        <v>41912</v>
      </c>
      <c r="C2394" s="1" t="s">
        <v>1739</v>
      </c>
      <c r="D2394" s="1" t="s">
        <v>1480</v>
      </c>
      <c r="E2394" s="1" t="s">
        <v>1447</v>
      </c>
      <c r="F2394" s="3">
        <v>13.65</v>
      </c>
    </row>
    <row r="2396" spans="2:6">
      <c r="B2396" s="2">
        <v>41912</v>
      </c>
      <c r="C2396" s="1" t="s">
        <v>1740</v>
      </c>
      <c r="D2396" s="1" t="s">
        <v>1480</v>
      </c>
      <c r="E2396" s="1" t="s">
        <v>1447</v>
      </c>
      <c r="F2396" s="3">
        <v>27.3</v>
      </c>
    </row>
    <row r="2398" spans="2:6">
      <c r="B2398" s="2">
        <v>41912</v>
      </c>
      <c r="C2398" s="1" t="s">
        <v>1741</v>
      </c>
      <c r="D2398" s="1" t="s">
        <v>1480</v>
      </c>
      <c r="E2398" s="1" t="s">
        <v>1447</v>
      </c>
      <c r="F2398" s="3">
        <v>6.95</v>
      </c>
    </row>
    <row r="2400" spans="2:6">
      <c r="B2400" s="2">
        <v>41912</v>
      </c>
      <c r="C2400" s="1" t="s">
        <v>1742</v>
      </c>
      <c r="D2400" s="1" t="s">
        <v>1480</v>
      </c>
      <c r="E2400" s="1" t="s">
        <v>1447</v>
      </c>
      <c r="F2400" s="3">
        <v>122.85</v>
      </c>
    </row>
    <row r="2402" spans="2:6">
      <c r="B2402" s="2">
        <v>41912</v>
      </c>
      <c r="C2402" s="1" t="s">
        <v>1743</v>
      </c>
      <c r="D2402" s="1" t="s">
        <v>1480</v>
      </c>
      <c r="E2402" s="1" t="s">
        <v>1447</v>
      </c>
      <c r="F2402" s="3">
        <v>6.8</v>
      </c>
    </row>
    <row r="2404" spans="2:6">
      <c r="B2404" s="2">
        <v>41912</v>
      </c>
      <c r="C2404" s="1" t="s">
        <v>1744</v>
      </c>
      <c r="D2404" s="1" t="s">
        <v>1480</v>
      </c>
      <c r="E2404" s="1" t="s">
        <v>1447</v>
      </c>
      <c r="F2404" s="3">
        <v>22.75</v>
      </c>
    </row>
    <row r="2406" spans="2:6">
      <c r="B2406" s="2">
        <v>41912</v>
      </c>
      <c r="C2406" s="1" t="s">
        <v>1745</v>
      </c>
      <c r="D2406" s="1" t="s">
        <v>1480</v>
      </c>
      <c r="E2406" s="1" t="s">
        <v>1447</v>
      </c>
      <c r="F2406" s="3">
        <v>63.7</v>
      </c>
    </row>
    <row r="2408" spans="2:6">
      <c r="B2408" s="2">
        <v>41912</v>
      </c>
      <c r="C2408" s="1" t="s">
        <v>1746</v>
      </c>
      <c r="D2408" s="1" t="s">
        <v>1480</v>
      </c>
      <c r="E2408" s="1" t="s">
        <v>1447</v>
      </c>
      <c r="F2408" s="3">
        <v>13.65</v>
      </c>
    </row>
    <row r="2410" spans="2:6">
      <c r="B2410" s="2">
        <v>41912</v>
      </c>
      <c r="C2410" s="1" t="s">
        <v>1747</v>
      </c>
      <c r="D2410" s="1" t="s">
        <v>1480</v>
      </c>
      <c r="E2410" s="1" t="s">
        <v>1447</v>
      </c>
      <c r="F2410" s="3">
        <v>66.849999999999994</v>
      </c>
    </row>
    <row r="2412" spans="2:6">
      <c r="B2412" s="2">
        <v>41912</v>
      </c>
      <c r="C2412" s="1" t="s">
        <v>1748</v>
      </c>
      <c r="D2412" s="1" t="s">
        <v>1480</v>
      </c>
      <c r="E2412" s="1" t="s">
        <v>1447</v>
      </c>
      <c r="F2412" s="3">
        <v>13.65</v>
      </c>
    </row>
    <row r="2414" spans="2:6">
      <c r="B2414" s="2">
        <v>41912</v>
      </c>
      <c r="C2414" s="1" t="s">
        <v>1749</v>
      </c>
      <c r="D2414" s="1" t="s">
        <v>1480</v>
      </c>
      <c r="E2414" s="1" t="s">
        <v>1447</v>
      </c>
      <c r="F2414" s="3">
        <v>9.1</v>
      </c>
    </row>
    <row r="2416" spans="2:6">
      <c r="B2416" s="2">
        <v>41912</v>
      </c>
      <c r="C2416" s="1" t="s">
        <v>1750</v>
      </c>
      <c r="D2416" s="1" t="s">
        <v>1480</v>
      </c>
      <c r="E2416" s="1" t="s">
        <v>1447</v>
      </c>
      <c r="F2416" s="3">
        <v>9.1</v>
      </c>
    </row>
    <row r="2418" spans="1:6">
      <c r="B2418" s="2">
        <v>41912</v>
      </c>
      <c r="C2418" s="1" t="s">
        <v>1751</v>
      </c>
      <c r="D2418" s="1" t="s">
        <v>1480</v>
      </c>
      <c r="E2418" s="1" t="s">
        <v>1447</v>
      </c>
      <c r="F2418" s="3">
        <v>386.75</v>
      </c>
    </row>
    <row r="2420" spans="1:6">
      <c r="B2420" s="2">
        <v>41892</v>
      </c>
      <c r="C2420" s="1" t="s">
        <v>1752</v>
      </c>
      <c r="D2420" s="1" t="s">
        <v>1480</v>
      </c>
      <c r="E2420" s="1" t="s">
        <v>1447</v>
      </c>
      <c r="F2420" s="3">
        <v>148.38999999999999</v>
      </c>
    </row>
    <row r="2422" spans="1:6">
      <c r="B2422" s="2">
        <v>41912</v>
      </c>
      <c r="C2422" s="1" t="s">
        <v>1753</v>
      </c>
      <c r="D2422" s="1" t="s">
        <v>1480</v>
      </c>
      <c r="E2422" s="1" t="s">
        <v>1447</v>
      </c>
      <c r="F2422" s="3">
        <v>866.9</v>
      </c>
    </row>
    <row r="2424" spans="1:6">
      <c r="A2424" s="1" t="s">
        <v>1754</v>
      </c>
      <c r="B2424" s="2">
        <v>41730</v>
      </c>
      <c r="C2424" s="1" t="s">
        <v>1755</v>
      </c>
      <c r="D2424" s="1" t="s">
        <v>1756</v>
      </c>
      <c r="E2424" s="1" t="s">
        <v>275</v>
      </c>
      <c r="F2424" s="3">
        <v>355.73</v>
      </c>
    </row>
    <row r="2426" spans="1:6">
      <c r="B2426" s="2">
        <v>41760</v>
      </c>
      <c r="C2426" s="1" t="s">
        <v>1757</v>
      </c>
      <c r="D2426" s="1" t="s">
        <v>1758</v>
      </c>
      <c r="E2426" s="1" t="s">
        <v>275</v>
      </c>
      <c r="F2426" s="3">
        <v>355.73</v>
      </c>
    </row>
    <row r="2428" spans="1:6">
      <c r="B2428" s="2">
        <v>41791</v>
      </c>
      <c r="C2428" s="1" t="s">
        <v>1759</v>
      </c>
      <c r="D2428" s="1" t="s">
        <v>1756</v>
      </c>
      <c r="E2428" s="1" t="s">
        <v>275</v>
      </c>
      <c r="F2428" s="3">
        <v>355.73</v>
      </c>
    </row>
    <row r="2430" spans="1:6">
      <c r="B2430" s="2">
        <v>41821</v>
      </c>
      <c r="C2430" s="1" t="s">
        <v>1760</v>
      </c>
      <c r="D2430" s="1" t="s">
        <v>1758</v>
      </c>
      <c r="E2430" s="1" t="s">
        <v>275</v>
      </c>
      <c r="F2430" s="3">
        <v>353.01</v>
      </c>
    </row>
    <row r="2432" spans="1:6">
      <c r="B2432" s="2">
        <v>41852</v>
      </c>
      <c r="C2432" s="1" t="s">
        <v>1761</v>
      </c>
      <c r="D2432" s="1" t="s">
        <v>1758</v>
      </c>
      <c r="E2432" s="1" t="s">
        <v>275</v>
      </c>
      <c r="F2432" s="3">
        <v>353.01</v>
      </c>
    </row>
    <row r="2434" spans="1:6">
      <c r="B2434" s="2">
        <v>41883</v>
      </c>
      <c r="C2434" s="1" t="s">
        <v>1762</v>
      </c>
      <c r="D2434" s="1" t="s">
        <v>1756</v>
      </c>
      <c r="E2434" s="1" t="s">
        <v>275</v>
      </c>
      <c r="F2434" s="3">
        <v>353.01</v>
      </c>
    </row>
    <row r="2436" spans="1:6">
      <c r="A2436" s="1" t="s">
        <v>1763</v>
      </c>
      <c r="B2436" s="2">
        <v>41730</v>
      </c>
      <c r="C2436" s="1" t="s">
        <v>1764</v>
      </c>
      <c r="D2436" s="1" t="s">
        <v>1765</v>
      </c>
      <c r="E2436" s="1" t="s">
        <v>233</v>
      </c>
      <c r="F2436" s="3">
        <v>21.82</v>
      </c>
    </row>
    <row r="2438" spans="1:6">
      <c r="B2438" s="2">
        <v>41730</v>
      </c>
      <c r="C2438" s="1" t="s">
        <v>1766</v>
      </c>
      <c r="D2438" s="1" t="s">
        <v>1767</v>
      </c>
      <c r="E2438" s="1" t="s">
        <v>233</v>
      </c>
      <c r="F2438" s="3">
        <v>34.44</v>
      </c>
    </row>
    <row r="2440" spans="1:6">
      <c r="B2440" s="2">
        <v>41745</v>
      </c>
      <c r="C2440" s="1" t="s">
        <v>1768</v>
      </c>
      <c r="D2440" s="1" t="s">
        <v>1769</v>
      </c>
      <c r="E2440" s="1" t="s">
        <v>275</v>
      </c>
      <c r="F2440" s="3">
        <v>518.38</v>
      </c>
    </row>
    <row r="2442" spans="1:6">
      <c r="B2442" s="2">
        <v>41745</v>
      </c>
      <c r="C2442" s="1" t="s">
        <v>1770</v>
      </c>
      <c r="D2442" s="1" t="s">
        <v>1771</v>
      </c>
      <c r="E2442" s="1" t="s">
        <v>275</v>
      </c>
      <c r="F2442" s="3">
        <v>591.36</v>
      </c>
    </row>
    <row r="2444" spans="1:6">
      <c r="B2444" s="2">
        <v>41750</v>
      </c>
      <c r="C2444" s="1" t="s">
        <v>1772</v>
      </c>
      <c r="D2444" s="1" t="s">
        <v>1773</v>
      </c>
      <c r="E2444" s="1" t="s">
        <v>233</v>
      </c>
      <c r="F2444" s="3">
        <v>116.74</v>
      </c>
    </row>
    <row r="2445" spans="1:6">
      <c r="E2445" s="1" t="s">
        <v>237</v>
      </c>
      <c r="F2445" s="3">
        <v>43.47</v>
      </c>
    </row>
    <row r="2447" spans="1:6">
      <c r="B2447" s="2">
        <v>41750</v>
      </c>
      <c r="C2447" s="1" t="s">
        <v>1774</v>
      </c>
      <c r="D2447" s="1" t="s">
        <v>1775</v>
      </c>
      <c r="E2447" s="1" t="s">
        <v>233</v>
      </c>
      <c r="F2447" s="3">
        <v>6132.36</v>
      </c>
    </row>
    <row r="2448" spans="1:6">
      <c r="E2448" s="1" t="s">
        <v>237</v>
      </c>
      <c r="F2448" s="3">
        <v>702.85</v>
      </c>
    </row>
    <row r="2450" spans="2:6">
      <c r="B2450" s="2">
        <v>41750</v>
      </c>
      <c r="C2450" s="1" t="s">
        <v>1776</v>
      </c>
      <c r="D2450" s="1" t="s">
        <v>1189</v>
      </c>
      <c r="E2450" s="1" t="s">
        <v>233</v>
      </c>
      <c r="F2450" s="3">
        <v>108.5</v>
      </c>
    </row>
    <row r="2452" spans="2:6">
      <c r="B2452" s="2">
        <v>41760</v>
      </c>
      <c r="C2452" s="1" t="s">
        <v>1764</v>
      </c>
      <c r="D2452" s="1" t="s">
        <v>1777</v>
      </c>
      <c r="E2452" s="1" t="s">
        <v>233</v>
      </c>
      <c r="F2452" s="3">
        <v>21.82</v>
      </c>
    </row>
    <row r="2454" spans="2:6">
      <c r="B2454" s="2">
        <v>41760</v>
      </c>
      <c r="C2454" s="1" t="s">
        <v>1766</v>
      </c>
      <c r="D2454" s="1" t="s">
        <v>1778</v>
      </c>
      <c r="E2454" s="1" t="s">
        <v>233</v>
      </c>
      <c r="F2454" s="3">
        <v>34.44</v>
      </c>
    </row>
    <row r="2456" spans="2:6">
      <c r="B2456" s="2">
        <v>41760</v>
      </c>
      <c r="C2456" s="1" t="s">
        <v>1779</v>
      </c>
      <c r="D2456" s="1" t="s">
        <v>1780</v>
      </c>
      <c r="E2456" s="1" t="s">
        <v>233</v>
      </c>
      <c r="F2456" s="3">
        <v>28.38</v>
      </c>
    </row>
    <row r="2457" spans="2:6">
      <c r="E2457" s="1" t="s">
        <v>237</v>
      </c>
      <c r="F2457" s="3">
        <v>31.11</v>
      </c>
    </row>
    <row r="2459" spans="2:6">
      <c r="B2459" s="2">
        <v>41775</v>
      </c>
      <c r="C2459" s="1" t="s">
        <v>1770</v>
      </c>
      <c r="D2459" s="1" t="s">
        <v>1771</v>
      </c>
      <c r="E2459" s="1" t="s">
        <v>275</v>
      </c>
      <c r="F2459" s="3">
        <v>591.36</v>
      </c>
    </row>
    <row r="2461" spans="2:6">
      <c r="B2461" s="2">
        <v>41775</v>
      </c>
      <c r="C2461" s="1" t="s">
        <v>1768</v>
      </c>
      <c r="D2461" s="1" t="s">
        <v>1781</v>
      </c>
      <c r="E2461" s="1" t="s">
        <v>275</v>
      </c>
      <c r="F2461" s="3">
        <v>518.38</v>
      </c>
    </row>
    <row r="2463" spans="2:6">
      <c r="B2463" s="2">
        <v>41780</v>
      </c>
      <c r="C2463" s="1" t="s">
        <v>1776</v>
      </c>
      <c r="D2463" s="1" t="s">
        <v>1782</v>
      </c>
      <c r="E2463" s="1" t="s">
        <v>233</v>
      </c>
      <c r="F2463" s="3">
        <v>108.5</v>
      </c>
    </row>
    <row r="2465" spans="2:6">
      <c r="B2465" s="2">
        <v>41780</v>
      </c>
      <c r="C2465" s="1" t="s">
        <v>1772</v>
      </c>
      <c r="D2465" s="1" t="s">
        <v>1783</v>
      </c>
      <c r="E2465" s="1" t="s">
        <v>233</v>
      </c>
      <c r="F2465" s="3">
        <v>109.12</v>
      </c>
    </row>
    <row r="2466" spans="2:6">
      <c r="E2466" s="1" t="s">
        <v>237</v>
      </c>
      <c r="F2466" s="3">
        <v>42.98</v>
      </c>
    </row>
    <row r="2468" spans="2:6">
      <c r="B2468" s="2">
        <v>41780</v>
      </c>
      <c r="C2468" s="1" t="s">
        <v>1774</v>
      </c>
      <c r="D2468" s="1" t="s">
        <v>1784</v>
      </c>
      <c r="E2468" s="1" t="s">
        <v>233</v>
      </c>
      <c r="F2468" s="3">
        <v>6859.2</v>
      </c>
    </row>
    <row r="2469" spans="2:6">
      <c r="E2469" s="1" t="s">
        <v>237</v>
      </c>
      <c r="F2469" s="3">
        <v>0.3</v>
      </c>
    </row>
    <row r="2471" spans="2:6">
      <c r="B2471" s="2">
        <v>41791</v>
      </c>
      <c r="C2471" s="1" t="s">
        <v>1764</v>
      </c>
      <c r="D2471" s="1" t="s">
        <v>1785</v>
      </c>
      <c r="E2471" s="1" t="s">
        <v>233</v>
      </c>
      <c r="F2471" s="3">
        <v>43.64</v>
      </c>
    </row>
    <row r="2473" spans="2:6">
      <c r="B2473" s="2">
        <v>41791</v>
      </c>
      <c r="C2473" s="1" t="s">
        <v>1766</v>
      </c>
      <c r="D2473" s="1" t="s">
        <v>1786</v>
      </c>
      <c r="E2473" s="1" t="s">
        <v>233</v>
      </c>
      <c r="F2473" s="3">
        <v>68.88</v>
      </c>
    </row>
    <row r="2475" spans="2:6">
      <c r="B2475" s="2">
        <v>41806</v>
      </c>
      <c r="C2475" s="1" t="s">
        <v>1770</v>
      </c>
      <c r="D2475" s="1" t="s">
        <v>1771</v>
      </c>
      <c r="E2475" s="1" t="s">
        <v>275</v>
      </c>
      <c r="F2475" s="3">
        <v>591.36</v>
      </c>
    </row>
    <row r="2477" spans="2:6">
      <c r="B2477" s="2">
        <v>41806</v>
      </c>
      <c r="C2477" s="1" t="s">
        <v>1768</v>
      </c>
      <c r="D2477" s="1" t="s">
        <v>1787</v>
      </c>
      <c r="E2477" s="1" t="s">
        <v>275</v>
      </c>
      <c r="F2477" s="3">
        <v>518.38</v>
      </c>
    </row>
    <row r="2479" spans="2:6">
      <c r="B2479" s="2">
        <v>41811</v>
      </c>
      <c r="C2479" s="1" t="s">
        <v>1776</v>
      </c>
      <c r="D2479" s="1" t="s">
        <v>1788</v>
      </c>
      <c r="E2479" s="1" t="s">
        <v>233</v>
      </c>
      <c r="F2479" s="3">
        <v>108.5</v>
      </c>
    </row>
    <row r="2481" spans="2:6">
      <c r="B2481" s="2">
        <v>41811</v>
      </c>
      <c r="C2481" s="1" t="s">
        <v>1772</v>
      </c>
      <c r="D2481" s="1" t="s">
        <v>1783</v>
      </c>
      <c r="E2481" s="1" t="s">
        <v>233</v>
      </c>
      <c r="F2481" s="3">
        <v>116</v>
      </c>
    </row>
    <row r="2482" spans="2:6">
      <c r="E2482" s="1" t="s">
        <v>237</v>
      </c>
      <c r="F2482" s="3">
        <v>44.23</v>
      </c>
    </row>
    <row r="2484" spans="2:6">
      <c r="B2484" s="2">
        <v>41811</v>
      </c>
      <c r="C2484" s="1" t="s">
        <v>1774</v>
      </c>
      <c r="D2484" s="1" t="s">
        <v>1789</v>
      </c>
      <c r="E2484" s="1" t="s">
        <v>233</v>
      </c>
      <c r="F2484" s="3">
        <v>6129.86</v>
      </c>
    </row>
    <row r="2485" spans="2:6">
      <c r="E2485" s="1" t="s">
        <v>237</v>
      </c>
      <c r="F2485" s="3">
        <v>709.51</v>
      </c>
    </row>
    <row r="2487" spans="2:6">
      <c r="B2487" s="2">
        <v>41821</v>
      </c>
      <c r="C2487" s="1" t="s">
        <v>1764</v>
      </c>
      <c r="D2487" s="1" t="s">
        <v>1790</v>
      </c>
      <c r="E2487" s="1" t="s">
        <v>233</v>
      </c>
      <c r="F2487" s="3">
        <v>21.82</v>
      </c>
    </row>
    <row r="2489" spans="2:6">
      <c r="B2489" s="2">
        <v>41821</v>
      </c>
      <c r="C2489" s="1" t="s">
        <v>1766</v>
      </c>
      <c r="D2489" s="1" t="s">
        <v>1791</v>
      </c>
      <c r="E2489" s="1" t="s">
        <v>233</v>
      </c>
      <c r="F2489" s="3">
        <v>35.54</v>
      </c>
    </row>
    <row r="2491" spans="2:6">
      <c r="B2491" s="2">
        <v>41836</v>
      </c>
      <c r="C2491" s="1" t="s">
        <v>1770</v>
      </c>
      <c r="D2491" s="1" t="s">
        <v>1792</v>
      </c>
      <c r="E2491" s="1" t="s">
        <v>275</v>
      </c>
      <c r="F2491" s="3">
        <v>591.36</v>
      </c>
    </row>
    <row r="2493" spans="2:6">
      <c r="B2493" s="2">
        <v>41836</v>
      </c>
      <c r="C2493" s="1" t="s">
        <v>1768</v>
      </c>
      <c r="D2493" s="1" t="s">
        <v>1793</v>
      </c>
      <c r="E2493" s="1" t="s">
        <v>275</v>
      </c>
      <c r="F2493" s="3">
        <v>518.38</v>
      </c>
    </row>
    <row r="2495" spans="2:6">
      <c r="B2495" s="2">
        <v>41841</v>
      </c>
      <c r="C2495" s="1" t="s">
        <v>1772</v>
      </c>
      <c r="D2495" s="1" t="s">
        <v>1794</v>
      </c>
      <c r="E2495" s="1" t="s">
        <v>233</v>
      </c>
      <c r="F2495" s="3">
        <v>108.6</v>
      </c>
    </row>
    <row r="2496" spans="2:6">
      <c r="E2496" s="1" t="s">
        <v>237</v>
      </c>
      <c r="F2496" s="3">
        <v>17.37</v>
      </c>
    </row>
    <row r="2497" spans="2:6">
      <c r="E2497" s="1" t="s">
        <v>237</v>
      </c>
      <c r="F2497" s="3">
        <v>50.21</v>
      </c>
    </row>
    <row r="2499" spans="2:6">
      <c r="B2499" s="2">
        <v>41841</v>
      </c>
      <c r="C2499" s="1" t="s">
        <v>1774</v>
      </c>
      <c r="D2499" s="1" t="s">
        <v>1784</v>
      </c>
      <c r="E2499" s="1" t="s">
        <v>233</v>
      </c>
      <c r="F2499" s="3">
        <v>4106.53</v>
      </c>
    </row>
    <row r="2500" spans="2:6">
      <c r="E2500" s="1" t="s">
        <v>237</v>
      </c>
      <c r="F2500" s="3">
        <v>583.85</v>
      </c>
    </row>
    <row r="2501" spans="2:6">
      <c r="E2501" s="1" t="s">
        <v>275</v>
      </c>
      <c r="F2501" s="3">
        <v>2068.8200000000002</v>
      </c>
    </row>
    <row r="2503" spans="2:6">
      <c r="B2503" s="2">
        <v>41852</v>
      </c>
      <c r="C2503" s="1" t="s">
        <v>1795</v>
      </c>
      <c r="D2503" s="1" t="s">
        <v>1796</v>
      </c>
      <c r="E2503" s="1" t="s">
        <v>233</v>
      </c>
      <c r="F2503" s="3">
        <v>35.54</v>
      </c>
    </row>
    <row r="2505" spans="2:6">
      <c r="B2505" s="2">
        <v>41852</v>
      </c>
      <c r="C2505" s="1" t="s">
        <v>1797</v>
      </c>
      <c r="D2505" s="1" t="s">
        <v>1798</v>
      </c>
      <c r="E2505" s="1" t="s">
        <v>233</v>
      </c>
      <c r="F2505" s="3">
        <v>21.82</v>
      </c>
    </row>
    <row r="2507" spans="2:6">
      <c r="B2507" s="2">
        <v>41867</v>
      </c>
      <c r="C2507" s="1" t="s">
        <v>1799</v>
      </c>
      <c r="D2507" s="1" t="s">
        <v>1771</v>
      </c>
      <c r="E2507" s="1" t="s">
        <v>275</v>
      </c>
      <c r="F2507" s="3">
        <v>591.36</v>
      </c>
    </row>
    <row r="2509" spans="2:6">
      <c r="B2509" s="2">
        <v>41867</v>
      </c>
      <c r="C2509" s="1" t="s">
        <v>1800</v>
      </c>
      <c r="D2509" s="1" t="s">
        <v>1787</v>
      </c>
      <c r="E2509" s="1" t="s">
        <v>275</v>
      </c>
      <c r="F2509" s="3">
        <v>518.38</v>
      </c>
    </row>
    <row r="2511" spans="2:6">
      <c r="B2511" s="2">
        <v>41872</v>
      </c>
      <c r="C2511" s="1" t="s">
        <v>1774</v>
      </c>
      <c r="D2511" s="1" t="s">
        <v>1775</v>
      </c>
      <c r="E2511" s="1" t="s">
        <v>233</v>
      </c>
      <c r="F2511" s="3">
        <v>4132.25</v>
      </c>
    </row>
    <row r="2512" spans="2:6">
      <c r="E2512" s="1" t="s">
        <v>237</v>
      </c>
      <c r="F2512" s="3">
        <v>677.47</v>
      </c>
    </row>
    <row r="2513" spans="2:6">
      <c r="E2513" s="1" t="s">
        <v>275</v>
      </c>
      <c r="F2513" s="3">
        <v>2068.8200000000002</v>
      </c>
    </row>
    <row r="2515" spans="2:6">
      <c r="B2515" s="2">
        <v>41872</v>
      </c>
      <c r="C2515" s="1" t="s">
        <v>1772</v>
      </c>
      <c r="D2515" s="1" t="s">
        <v>1794</v>
      </c>
      <c r="E2515" s="1" t="s">
        <v>233</v>
      </c>
      <c r="F2515" s="3">
        <v>122.6</v>
      </c>
    </row>
    <row r="2516" spans="2:6">
      <c r="E2516" s="1" t="s">
        <v>237</v>
      </c>
      <c r="F2516" s="3">
        <v>62.59</v>
      </c>
    </row>
    <row r="2518" spans="2:6">
      <c r="B2518" s="2">
        <v>41883</v>
      </c>
      <c r="C2518" s="1" t="s">
        <v>1766</v>
      </c>
      <c r="D2518" s="1" t="s">
        <v>1801</v>
      </c>
      <c r="E2518" s="1" t="s">
        <v>233</v>
      </c>
      <c r="F2518" s="3">
        <v>35.54</v>
      </c>
    </row>
    <row r="2520" spans="2:6">
      <c r="B2520" s="2">
        <v>41883</v>
      </c>
      <c r="C2520" s="1" t="s">
        <v>1764</v>
      </c>
      <c r="D2520" s="1" t="s">
        <v>1802</v>
      </c>
      <c r="E2520" s="1" t="s">
        <v>233</v>
      </c>
      <c r="F2520" s="3">
        <v>21.82</v>
      </c>
    </row>
    <row r="2522" spans="2:6">
      <c r="B2522" s="2">
        <v>41898</v>
      </c>
      <c r="C2522" s="1" t="s">
        <v>1800</v>
      </c>
      <c r="D2522" s="1" t="s">
        <v>1793</v>
      </c>
      <c r="E2522" s="1" t="s">
        <v>275</v>
      </c>
      <c r="F2522" s="3">
        <v>518.38</v>
      </c>
    </row>
    <row r="2524" spans="2:6">
      <c r="B2524" s="2">
        <v>41898</v>
      </c>
      <c r="C2524" s="1" t="s">
        <v>1799</v>
      </c>
      <c r="D2524" s="1" t="s">
        <v>1771</v>
      </c>
      <c r="E2524" s="1" t="s">
        <v>275</v>
      </c>
      <c r="F2524" s="3">
        <v>591.36</v>
      </c>
    </row>
    <row r="2526" spans="2:6">
      <c r="B2526" s="2">
        <v>41903</v>
      </c>
      <c r="C2526" s="1" t="s">
        <v>1774</v>
      </c>
      <c r="D2526" s="1" t="s">
        <v>1803</v>
      </c>
      <c r="E2526" s="1" t="s">
        <v>233</v>
      </c>
      <c r="F2526" s="3">
        <v>4131.13</v>
      </c>
    </row>
    <row r="2527" spans="2:6">
      <c r="E2527" s="1" t="s">
        <v>237</v>
      </c>
      <c r="F2527" s="3">
        <v>680.86</v>
      </c>
    </row>
    <row r="2528" spans="2:6">
      <c r="E2528" s="1" t="s">
        <v>275</v>
      </c>
      <c r="F2528" s="3">
        <v>2068.8200000000002</v>
      </c>
    </row>
    <row r="2530" spans="1:6">
      <c r="B2530" s="2">
        <v>41903</v>
      </c>
      <c r="C2530" s="1" t="s">
        <v>1772</v>
      </c>
      <c r="D2530" s="1" t="s">
        <v>1794</v>
      </c>
      <c r="E2530" s="1" t="s">
        <v>233</v>
      </c>
      <c r="F2530" s="3">
        <v>127.53</v>
      </c>
    </row>
    <row r="2531" spans="1:6">
      <c r="E2531" s="1" t="s">
        <v>237</v>
      </c>
      <c r="F2531" s="3">
        <v>41.48</v>
      </c>
    </row>
    <row r="2533" spans="1:6">
      <c r="A2533" s="1" t="s">
        <v>1804</v>
      </c>
      <c r="B2533" s="2">
        <v>41736</v>
      </c>
      <c r="C2533" s="1" t="s">
        <v>47</v>
      </c>
      <c r="D2533" s="1" t="s">
        <v>1805</v>
      </c>
      <c r="E2533" s="1" t="s">
        <v>50</v>
      </c>
      <c r="F2533" s="3">
        <v>151.94999999999999</v>
      </c>
    </row>
    <row r="2535" spans="1:6">
      <c r="B2535" s="2">
        <v>41736</v>
      </c>
      <c r="C2535" s="1" t="s">
        <v>47</v>
      </c>
      <c r="D2535" s="1" t="s">
        <v>1806</v>
      </c>
      <c r="E2535" s="1" t="s">
        <v>89</v>
      </c>
      <c r="F2535" s="3">
        <v>32.78</v>
      </c>
    </row>
    <row r="2537" spans="1:6">
      <c r="B2537" s="2">
        <v>41736</v>
      </c>
      <c r="C2537" s="1" t="s">
        <v>47</v>
      </c>
      <c r="D2537" s="1" t="s">
        <v>1807</v>
      </c>
      <c r="E2537" s="1" t="s">
        <v>50</v>
      </c>
      <c r="F2537" s="3">
        <v>37.799999999999997</v>
      </c>
    </row>
    <row r="2538" spans="1:6">
      <c r="E2538" s="1" t="s">
        <v>89</v>
      </c>
      <c r="F2538" s="3">
        <v>37.799999999999997</v>
      </c>
    </row>
    <row r="2540" spans="1:6">
      <c r="B2540" s="2">
        <v>41736</v>
      </c>
      <c r="C2540" s="1" t="s">
        <v>47</v>
      </c>
      <c r="D2540" s="1" t="s">
        <v>1808</v>
      </c>
      <c r="E2540" s="1" t="s">
        <v>50</v>
      </c>
      <c r="F2540" s="3">
        <v>70</v>
      </c>
    </row>
    <row r="2542" spans="1:6">
      <c r="B2542" s="2">
        <v>41764</v>
      </c>
      <c r="C2542" s="1" t="s">
        <v>1379</v>
      </c>
      <c r="D2542" s="1" t="s">
        <v>1809</v>
      </c>
      <c r="E2542" s="1" t="s">
        <v>50</v>
      </c>
      <c r="F2542" s="3">
        <v>258.92</v>
      </c>
    </row>
    <row r="2544" spans="1:6">
      <c r="B2544" s="2">
        <v>41795</v>
      </c>
      <c r="C2544" s="1" t="s">
        <v>1382</v>
      </c>
      <c r="D2544" s="1" t="s">
        <v>1810</v>
      </c>
      <c r="E2544" s="1" t="s">
        <v>50</v>
      </c>
      <c r="F2544" s="3">
        <v>9.1300000000000008</v>
      </c>
    </row>
    <row r="2546" spans="1:6">
      <c r="A2546" s="1" t="s">
        <v>1811</v>
      </c>
      <c r="B2546" s="2">
        <v>41862</v>
      </c>
      <c r="C2546" s="1" t="s">
        <v>1812</v>
      </c>
      <c r="D2546" s="1" t="s">
        <v>1813</v>
      </c>
      <c r="E2546" s="1" t="s">
        <v>1815</v>
      </c>
      <c r="F2546" s="3">
        <v>4698.88</v>
      </c>
    </row>
    <row r="2548" spans="1:6">
      <c r="A2548" s="1" t="s">
        <v>1816</v>
      </c>
      <c r="B2548" s="2">
        <v>41768</v>
      </c>
      <c r="C2548" s="1" t="s">
        <v>1817</v>
      </c>
      <c r="D2548" s="1" t="s">
        <v>1818</v>
      </c>
      <c r="E2548" s="1" t="s">
        <v>1820</v>
      </c>
      <c r="F2548" s="3">
        <v>52.5</v>
      </c>
    </row>
    <row r="2550" spans="1:6">
      <c r="B2550" s="2">
        <v>41769</v>
      </c>
      <c r="C2550" s="1" t="s">
        <v>1821</v>
      </c>
      <c r="D2550" s="1" t="s">
        <v>1822</v>
      </c>
      <c r="E2550" s="1" t="s">
        <v>194</v>
      </c>
      <c r="F2550" s="3">
        <v>418</v>
      </c>
    </row>
    <row r="2552" spans="1:6">
      <c r="A2552" s="1" t="s">
        <v>1823</v>
      </c>
      <c r="B2552" s="2">
        <v>41801</v>
      </c>
      <c r="C2552" s="1" t="s">
        <v>1824</v>
      </c>
      <c r="D2552" s="1" t="s">
        <v>1825</v>
      </c>
      <c r="E2552" s="1" t="s">
        <v>1827</v>
      </c>
      <c r="F2552" s="3">
        <v>68.5</v>
      </c>
    </row>
    <row r="2554" spans="1:6">
      <c r="A2554" s="1" t="s">
        <v>1828</v>
      </c>
      <c r="B2554" s="2">
        <v>41792</v>
      </c>
      <c r="C2554" s="1" t="s">
        <v>1829</v>
      </c>
      <c r="D2554" s="1" t="s">
        <v>1830</v>
      </c>
      <c r="E2554" s="1" t="s">
        <v>213</v>
      </c>
      <c r="F2554" s="3">
        <v>45</v>
      </c>
    </row>
    <row r="2556" spans="1:6">
      <c r="B2556" s="2">
        <v>41890</v>
      </c>
      <c r="C2556" s="1" t="s">
        <v>1831</v>
      </c>
      <c r="D2556" s="1" t="s">
        <v>1832</v>
      </c>
      <c r="E2556" s="1" t="s">
        <v>154</v>
      </c>
      <c r="F2556" s="3">
        <v>71.2</v>
      </c>
    </row>
    <row r="2558" spans="1:6">
      <c r="A2558" s="1" t="s">
        <v>1833</v>
      </c>
      <c r="B2558" s="2">
        <v>41736</v>
      </c>
      <c r="C2558" s="1" t="s">
        <v>1834</v>
      </c>
      <c r="D2558" s="1" t="s">
        <v>1835</v>
      </c>
      <c r="E2558" s="1" t="s">
        <v>493</v>
      </c>
      <c r="F2558" s="3">
        <v>31.8</v>
      </c>
    </row>
    <row r="2560" spans="1:6">
      <c r="B2560" s="2">
        <v>41743</v>
      </c>
      <c r="C2560" s="1" t="s">
        <v>1836</v>
      </c>
      <c r="D2560" s="1" t="s">
        <v>1837</v>
      </c>
      <c r="E2560" s="1" t="s">
        <v>493</v>
      </c>
      <c r="F2560" s="3">
        <v>64.75</v>
      </c>
    </row>
    <row r="2562" spans="2:6">
      <c r="B2562" s="2">
        <v>41745</v>
      </c>
      <c r="C2562" s="1" t="s">
        <v>1838</v>
      </c>
      <c r="D2562" s="1" t="s">
        <v>1837</v>
      </c>
      <c r="E2562" s="1" t="s">
        <v>493</v>
      </c>
      <c r="F2562" s="3">
        <v>676.68</v>
      </c>
    </row>
    <row r="2563" spans="2:6">
      <c r="E2563" s="1" t="s">
        <v>1840</v>
      </c>
      <c r="F2563" s="3">
        <v>90.38</v>
      </c>
    </row>
    <row r="2565" spans="2:6">
      <c r="B2565" s="2">
        <v>41750</v>
      </c>
      <c r="C2565" s="1" t="s">
        <v>1841</v>
      </c>
      <c r="D2565" s="1" t="s">
        <v>1837</v>
      </c>
      <c r="E2565" s="1" t="s">
        <v>493</v>
      </c>
      <c r="F2565" s="3">
        <v>99.73</v>
      </c>
    </row>
    <row r="2567" spans="2:6">
      <c r="B2567" s="2">
        <v>41759</v>
      </c>
      <c r="C2567" s="1" t="s">
        <v>1842</v>
      </c>
      <c r="D2567" s="1" t="s">
        <v>1837</v>
      </c>
      <c r="E2567" s="1" t="s">
        <v>493</v>
      </c>
      <c r="F2567" s="3">
        <v>543.75</v>
      </c>
    </row>
    <row r="2568" spans="2:6">
      <c r="E2568" s="1" t="s">
        <v>1840</v>
      </c>
      <c r="F2568" s="3">
        <v>60.36</v>
      </c>
    </row>
    <row r="2570" spans="2:6">
      <c r="B2570" s="2">
        <v>41786</v>
      </c>
      <c r="C2570" s="1" t="s">
        <v>1843</v>
      </c>
      <c r="D2570" s="1" t="s">
        <v>1837</v>
      </c>
      <c r="E2570" s="1" t="s">
        <v>493</v>
      </c>
      <c r="F2570" s="3">
        <v>81.5</v>
      </c>
    </row>
    <row r="2572" spans="2:6">
      <c r="B2572" s="2">
        <v>41772</v>
      </c>
      <c r="C2572" s="1" t="s">
        <v>1844</v>
      </c>
      <c r="D2572" s="1" t="s">
        <v>1837</v>
      </c>
      <c r="E2572" s="1" t="s">
        <v>493</v>
      </c>
      <c r="F2572" s="3">
        <v>904.35</v>
      </c>
    </row>
    <row r="2573" spans="2:6">
      <c r="E2573" s="1" t="s">
        <v>493</v>
      </c>
      <c r="F2573" s="3">
        <v>91.02</v>
      </c>
    </row>
    <row r="2575" spans="2:6">
      <c r="B2575" s="2">
        <v>41787</v>
      </c>
      <c r="C2575" s="1" t="s">
        <v>1845</v>
      </c>
      <c r="D2575" s="1" t="s">
        <v>1837</v>
      </c>
      <c r="E2575" s="1" t="s">
        <v>493</v>
      </c>
      <c r="F2575" s="3">
        <v>293.77999999999997</v>
      </c>
    </row>
    <row r="2576" spans="2:6">
      <c r="E2576" s="1" t="s">
        <v>1840</v>
      </c>
      <c r="F2576" s="3">
        <v>22.87</v>
      </c>
    </row>
    <row r="2578" spans="2:6">
      <c r="B2578" s="2">
        <v>41801</v>
      </c>
      <c r="C2578" s="1" t="s">
        <v>1846</v>
      </c>
      <c r="D2578" s="1" t="s">
        <v>1837</v>
      </c>
      <c r="E2578" s="1" t="s">
        <v>493</v>
      </c>
      <c r="F2578" s="3">
        <v>658.07</v>
      </c>
    </row>
    <row r="2580" spans="2:6">
      <c r="B2580" s="2">
        <v>41813</v>
      </c>
      <c r="C2580" s="1" t="s">
        <v>1847</v>
      </c>
      <c r="D2580" s="1" t="s">
        <v>1837</v>
      </c>
      <c r="E2580" s="1" t="s">
        <v>493</v>
      </c>
      <c r="F2580" s="3">
        <v>143</v>
      </c>
    </row>
    <row r="2582" spans="2:6">
      <c r="B2582" s="2">
        <v>41813</v>
      </c>
      <c r="C2582" s="1" t="s">
        <v>1848</v>
      </c>
      <c r="D2582" s="1" t="s">
        <v>1837</v>
      </c>
      <c r="E2582" s="1" t="s">
        <v>493</v>
      </c>
      <c r="F2582" s="3">
        <v>286</v>
      </c>
    </row>
    <row r="2584" spans="2:6">
      <c r="B2584" s="2">
        <v>41813</v>
      </c>
      <c r="C2584" s="1" t="s">
        <v>1849</v>
      </c>
      <c r="D2584" s="1" t="s">
        <v>1850</v>
      </c>
      <c r="E2584" s="1" t="s">
        <v>493</v>
      </c>
      <c r="F2584" s="3">
        <v>562.95000000000005</v>
      </c>
    </row>
    <row r="2586" spans="2:6">
      <c r="B2586" s="2">
        <v>41820</v>
      </c>
      <c r="C2586" s="1" t="s">
        <v>1851</v>
      </c>
      <c r="D2586" s="1" t="s">
        <v>1837</v>
      </c>
      <c r="E2586" s="1" t="s">
        <v>493</v>
      </c>
      <c r="F2586" s="3">
        <v>143</v>
      </c>
    </row>
    <row r="2588" spans="2:6">
      <c r="B2588" s="2">
        <v>41827</v>
      </c>
      <c r="C2588" s="1" t="s">
        <v>1852</v>
      </c>
      <c r="D2588" s="1" t="s">
        <v>1850</v>
      </c>
      <c r="E2588" s="1" t="s">
        <v>493</v>
      </c>
      <c r="F2588" s="3">
        <v>6.5</v>
      </c>
    </row>
    <row r="2590" spans="2:6">
      <c r="B2590" s="2">
        <v>41829</v>
      </c>
      <c r="C2590" s="1" t="s">
        <v>1853</v>
      </c>
      <c r="D2590" s="1" t="s">
        <v>1837</v>
      </c>
      <c r="E2590" s="1" t="s">
        <v>493</v>
      </c>
      <c r="F2590" s="3">
        <v>579.02</v>
      </c>
    </row>
    <row r="2592" spans="2:6">
      <c r="B2592" s="2">
        <v>41841</v>
      </c>
      <c r="C2592" s="1" t="s">
        <v>1854</v>
      </c>
      <c r="D2592" s="1" t="s">
        <v>1837</v>
      </c>
      <c r="E2592" s="1" t="s">
        <v>493</v>
      </c>
      <c r="F2592" s="3">
        <v>402.19</v>
      </c>
    </row>
    <row r="2594" spans="2:6">
      <c r="B2594" s="2">
        <v>41856</v>
      </c>
      <c r="C2594" s="1" t="s">
        <v>1855</v>
      </c>
      <c r="D2594" s="1" t="s">
        <v>1856</v>
      </c>
      <c r="E2594" s="1" t="s">
        <v>493</v>
      </c>
      <c r="F2594" s="3">
        <v>701.4</v>
      </c>
    </row>
    <row r="2596" spans="2:6">
      <c r="B2596" s="2">
        <v>41869</v>
      </c>
      <c r="C2596" s="1" t="s">
        <v>1857</v>
      </c>
      <c r="D2596" s="1" t="s">
        <v>1837</v>
      </c>
      <c r="E2596" s="1" t="s">
        <v>493</v>
      </c>
      <c r="F2596" s="3">
        <v>506.37</v>
      </c>
    </row>
    <row r="2598" spans="2:6">
      <c r="B2598" s="2">
        <v>41873</v>
      </c>
      <c r="C2598" s="1" t="s">
        <v>1858</v>
      </c>
      <c r="D2598" s="1" t="s">
        <v>1859</v>
      </c>
      <c r="E2598" s="1" t="s">
        <v>493</v>
      </c>
      <c r="F2598" s="3">
        <v>129.12</v>
      </c>
    </row>
    <row r="2600" spans="2:6">
      <c r="B2600" s="2">
        <v>41884</v>
      </c>
      <c r="C2600" s="1" t="s">
        <v>1860</v>
      </c>
      <c r="D2600" s="1" t="s">
        <v>1837</v>
      </c>
      <c r="E2600" s="1" t="s">
        <v>493</v>
      </c>
      <c r="F2600" s="3">
        <v>582.13</v>
      </c>
    </row>
    <row r="2602" spans="2:6">
      <c r="B2602" s="2">
        <v>41892</v>
      </c>
      <c r="C2602" s="1" t="s">
        <v>1861</v>
      </c>
      <c r="D2602" s="1" t="s">
        <v>1837</v>
      </c>
      <c r="E2602" s="1" t="s">
        <v>493</v>
      </c>
      <c r="F2602" s="3">
        <v>45</v>
      </c>
    </row>
    <row r="2604" spans="2:6">
      <c r="B2604" s="2">
        <v>41897</v>
      </c>
      <c r="C2604" s="1" t="s">
        <v>1862</v>
      </c>
      <c r="D2604" s="1" t="s">
        <v>1837</v>
      </c>
      <c r="E2604" s="1" t="s">
        <v>493</v>
      </c>
      <c r="F2604" s="3">
        <v>364.95</v>
      </c>
    </row>
    <row r="2606" spans="2:6">
      <c r="B2606" s="2">
        <v>41897</v>
      </c>
      <c r="C2606" s="1" t="s">
        <v>1863</v>
      </c>
      <c r="D2606" s="1" t="s">
        <v>1837</v>
      </c>
      <c r="E2606" s="1" t="s">
        <v>493</v>
      </c>
      <c r="F2606" s="3">
        <v>95.52</v>
      </c>
    </row>
    <row r="2608" spans="2:6">
      <c r="B2608" s="2">
        <v>41911</v>
      </c>
      <c r="C2608" s="1" t="s">
        <v>1864</v>
      </c>
      <c r="D2608" s="1" t="s">
        <v>1837</v>
      </c>
      <c r="E2608" s="1" t="s">
        <v>493</v>
      </c>
      <c r="F2608" s="3">
        <v>675.81</v>
      </c>
    </row>
    <row r="2610" spans="1:6">
      <c r="B2610" s="2">
        <v>41907</v>
      </c>
      <c r="C2610" s="1" t="s">
        <v>1865</v>
      </c>
      <c r="D2610" s="1" t="s">
        <v>1856</v>
      </c>
      <c r="E2610" s="1" t="s">
        <v>493</v>
      </c>
      <c r="F2610" s="3">
        <v>23.07</v>
      </c>
    </row>
    <row r="2612" spans="1:6">
      <c r="A2612" s="1" t="s">
        <v>1866</v>
      </c>
      <c r="B2612" s="2">
        <v>41766</v>
      </c>
      <c r="C2612" s="1" t="s">
        <v>1867</v>
      </c>
      <c r="D2612" s="1" t="s">
        <v>1868</v>
      </c>
      <c r="E2612" s="1" t="s">
        <v>82</v>
      </c>
      <c r="F2612" s="3">
        <v>827.09</v>
      </c>
    </row>
    <row r="2614" spans="1:6">
      <c r="B2614" s="2">
        <v>41766</v>
      </c>
      <c r="C2614" s="1" t="s">
        <v>1869</v>
      </c>
      <c r="D2614" s="1" t="s">
        <v>1870</v>
      </c>
      <c r="E2614" s="1" t="s">
        <v>82</v>
      </c>
      <c r="F2614" s="3">
        <v>1522.44</v>
      </c>
    </row>
    <row r="2616" spans="1:6">
      <c r="B2616" s="2">
        <v>41772</v>
      </c>
      <c r="C2616" s="1" t="s">
        <v>1871</v>
      </c>
      <c r="D2616" s="1" t="s">
        <v>1872</v>
      </c>
      <c r="E2616" s="1" t="s">
        <v>82</v>
      </c>
      <c r="F2616" s="3">
        <v>165.91</v>
      </c>
    </row>
    <row r="2618" spans="1:6">
      <c r="B2618" s="2">
        <v>41788</v>
      </c>
      <c r="C2618" s="1" t="s">
        <v>1873</v>
      </c>
      <c r="D2618" s="1" t="s">
        <v>1874</v>
      </c>
      <c r="E2618" s="1" t="s">
        <v>82</v>
      </c>
      <c r="F2618" s="3">
        <v>157.47</v>
      </c>
    </row>
    <row r="2620" spans="1:6">
      <c r="B2620" s="2">
        <v>41787</v>
      </c>
      <c r="C2620" s="1" t="s">
        <v>1875</v>
      </c>
      <c r="D2620" s="1" t="s">
        <v>1876</v>
      </c>
      <c r="E2620" s="1" t="s">
        <v>82</v>
      </c>
      <c r="F2620" s="3">
        <v>1013.05</v>
      </c>
    </row>
    <row r="2622" spans="1:6">
      <c r="B2622" s="2">
        <v>41788</v>
      </c>
      <c r="C2622" s="1" t="s">
        <v>1873</v>
      </c>
      <c r="D2622" s="1" t="s">
        <v>1874</v>
      </c>
      <c r="E2622" s="1" t="s">
        <v>82</v>
      </c>
      <c r="F2622" s="3">
        <v>164.94</v>
      </c>
    </row>
    <row r="2624" spans="1:6">
      <c r="B2624" s="2">
        <v>41808</v>
      </c>
      <c r="C2624" s="1" t="s">
        <v>1877</v>
      </c>
      <c r="D2624" s="1" t="s">
        <v>1878</v>
      </c>
      <c r="E2624" s="1" t="s">
        <v>82</v>
      </c>
      <c r="F2624" s="3">
        <v>1057.1099999999999</v>
      </c>
    </row>
    <row r="2626" spans="2:6">
      <c r="B2626" s="2">
        <v>41809</v>
      </c>
      <c r="C2626" s="1" t="s">
        <v>1879</v>
      </c>
      <c r="D2626" s="1" t="s">
        <v>1880</v>
      </c>
      <c r="E2626" s="1" t="s">
        <v>82</v>
      </c>
      <c r="F2626" s="3">
        <v>228.25</v>
      </c>
    </row>
    <row r="2628" spans="2:6">
      <c r="B2628" s="2">
        <v>41848</v>
      </c>
      <c r="C2628" s="1" t="s">
        <v>1881</v>
      </c>
      <c r="D2628" s="1" t="s">
        <v>1882</v>
      </c>
      <c r="E2628" s="1" t="s">
        <v>82</v>
      </c>
      <c r="F2628" s="3">
        <v>1084.0999999999999</v>
      </c>
    </row>
    <row r="2630" spans="2:6">
      <c r="B2630" s="2">
        <v>41841</v>
      </c>
      <c r="C2630" s="1" t="s">
        <v>1883</v>
      </c>
      <c r="D2630" s="1" t="s">
        <v>1884</v>
      </c>
      <c r="E2630" s="1" t="s">
        <v>50</v>
      </c>
      <c r="F2630" s="3">
        <v>791</v>
      </c>
    </row>
    <row r="2632" spans="2:6">
      <c r="B2632" s="2">
        <v>41845</v>
      </c>
      <c r="C2632" s="1" t="s">
        <v>1885</v>
      </c>
      <c r="D2632" s="1" t="s">
        <v>1886</v>
      </c>
      <c r="E2632" s="1" t="s">
        <v>50</v>
      </c>
      <c r="F2632" s="3">
        <v>611</v>
      </c>
    </row>
    <row r="2634" spans="2:6">
      <c r="B2634" s="2">
        <v>41845</v>
      </c>
      <c r="C2634" s="1" t="s">
        <v>1887</v>
      </c>
      <c r="D2634" s="1" t="s">
        <v>1886</v>
      </c>
      <c r="E2634" s="1" t="s">
        <v>50</v>
      </c>
      <c r="F2634" s="3">
        <v>691</v>
      </c>
    </row>
    <row r="2636" spans="2:6">
      <c r="B2636" s="2">
        <v>41885</v>
      </c>
      <c r="C2636" s="1" t="s">
        <v>1888</v>
      </c>
      <c r="D2636" s="1" t="s">
        <v>1889</v>
      </c>
      <c r="E2636" s="1" t="s">
        <v>82</v>
      </c>
      <c r="F2636" s="3">
        <v>1730.99</v>
      </c>
    </row>
    <row r="2638" spans="2:6">
      <c r="B2638" s="2">
        <v>41886</v>
      </c>
      <c r="C2638" s="1" t="s">
        <v>1890</v>
      </c>
      <c r="D2638" s="1" t="s">
        <v>1878</v>
      </c>
      <c r="E2638" s="1" t="s">
        <v>82</v>
      </c>
      <c r="F2638" s="3">
        <v>780</v>
      </c>
    </row>
    <row r="2640" spans="2:6">
      <c r="B2640" s="2">
        <v>41892</v>
      </c>
      <c r="C2640" s="1" t="s">
        <v>1891</v>
      </c>
      <c r="D2640" s="1" t="s">
        <v>1884</v>
      </c>
      <c r="E2640" s="1" t="s">
        <v>1893</v>
      </c>
      <c r="F2640" s="3">
        <v>2542</v>
      </c>
    </row>
    <row r="2642" spans="2:6">
      <c r="B2642" s="2">
        <v>41892</v>
      </c>
      <c r="C2642" s="1" t="s">
        <v>1894</v>
      </c>
      <c r="D2642" s="1" t="s">
        <v>1884</v>
      </c>
      <c r="E2642" s="1" t="s">
        <v>1893</v>
      </c>
      <c r="F2642" s="3">
        <v>2542</v>
      </c>
    </row>
    <row r="2644" spans="2:6">
      <c r="B2644" s="2">
        <v>41903</v>
      </c>
      <c r="C2644" s="1" t="s">
        <v>1895</v>
      </c>
      <c r="D2644" s="1" t="s">
        <v>1884</v>
      </c>
      <c r="E2644" s="1" t="s">
        <v>1893</v>
      </c>
      <c r="F2644" s="3">
        <v>741</v>
      </c>
    </row>
    <row r="2646" spans="2:6">
      <c r="B2646" s="2">
        <v>41911</v>
      </c>
      <c r="C2646" s="1" t="s">
        <v>1896</v>
      </c>
      <c r="D2646" s="1" t="s">
        <v>1897</v>
      </c>
      <c r="E2646" s="1" t="s">
        <v>1899</v>
      </c>
      <c r="F2646" s="3">
        <v>1061</v>
      </c>
    </row>
    <row r="2648" spans="2:6">
      <c r="B2648" s="2">
        <v>41911</v>
      </c>
      <c r="C2648" s="1" t="s">
        <v>1900</v>
      </c>
      <c r="D2648" s="1" t="s">
        <v>1901</v>
      </c>
      <c r="E2648" s="1" t="s">
        <v>1899</v>
      </c>
      <c r="F2648" s="3">
        <v>1061</v>
      </c>
    </row>
    <row r="2650" spans="2:6">
      <c r="B2650" s="2">
        <v>41911</v>
      </c>
      <c r="C2650" s="1" t="s">
        <v>1902</v>
      </c>
      <c r="D2650" s="1" t="s">
        <v>1903</v>
      </c>
      <c r="E2650" s="1" t="s">
        <v>1899</v>
      </c>
      <c r="F2650" s="3">
        <v>1061</v>
      </c>
    </row>
    <row r="2652" spans="2:6">
      <c r="B2652" s="2">
        <v>41911</v>
      </c>
      <c r="C2652" s="1" t="s">
        <v>1904</v>
      </c>
      <c r="D2652" s="1" t="s">
        <v>1903</v>
      </c>
      <c r="E2652" s="1" t="s">
        <v>1899</v>
      </c>
      <c r="F2652" s="3">
        <v>1161</v>
      </c>
    </row>
    <row r="2654" spans="2:6">
      <c r="B2654" s="2">
        <v>41912</v>
      </c>
      <c r="C2654" s="1" t="s">
        <v>1905</v>
      </c>
      <c r="D2654" s="1" t="s">
        <v>1906</v>
      </c>
      <c r="E2654" s="1" t="s">
        <v>1908</v>
      </c>
      <c r="F2654" s="3">
        <v>391.98</v>
      </c>
    </row>
    <row r="2656" spans="2:6">
      <c r="B2656" s="2">
        <v>41911</v>
      </c>
      <c r="C2656" s="1" t="s">
        <v>1902</v>
      </c>
      <c r="D2656" s="1" t="s">
        <v>1909</v>
      </c>
      <c r="E2656" s="1" t="s">
        <v>1899</v>
      </c>
      <c r="F2656" s="3">
        <v>1061</v>
      </c>
    </row>
    <row r="2658" spans="1:6">
      <c r="B2658" s="2">
        <v>41911</v>
      </c>
      <c r="C2658" s="1" t="s">
        <v>1896</v>
      </c>
      <c r="D2658" s="1" t="s">
        <v>1909</v>
      </c>
      <c r="E2658" s="1" t="s">
        <v>1899</v>
      </c>
      <c r="F2658" s="3">
        <v>1061</v>
      </c>
    </row>
    <row r="2660" spans="1:6">
      <c r="B2660" s="2">
        <v>41911</v>
      </c>
      <c r="C2660" s="1" t="s">
        <v>1900</v>
      </c>
      <c r="D2660" s="1" t="s">
        <v>1909</v>
      </c>
      <c r="E2660" s="1" t="s">
        <v>1899</v>
      </c>
      <c r="F2660" s="3">
        <v>1061</v>
      </c>
    </row>
    <row r="2662" spans="1:6">
      <c r="B2662" s="2">
        <v>41912</v>
      </c>
      <c r="C2662" s="1" t="s">
        <v>1910</v>
      </c>
      <c r="D2662" s="1" t="s">
        <v>1909</v>
      </c>
      <c r="E2662" s="1" t="s">
        <v>1899</v>
      </c>
      <c r="F2662" s="3">
        <v>1061</v>
      </c>
    </row>
    <row r="2664" spans="1:6">
      <c r="B2664" s="2">
        <v>41912</v>
      </c>
      <c r="C2664" s="1" t="s">
        <v>1905</v>
      </c>
      <c r="D2664" s="1" t="s">
        <v>1911</v>
      </c>
      <c r="E2664" s="1" t="s">
        <v>1908</v>
      </c>
      <c r="F2664" s="3">
        <v>66.400000000000006</v>
      </c>
    </row>
    <row r="2666" spans="1:6">
      <c r="A2666" s="1" t="s">
        <v>1912</v>
      </c>
      <c r="B2666" s="2">
        <v>41758</v>
      </c>
      <c r="C2666" s="1" t="s">
        <v>1913</v>
      </c>
      <c r="D2666" s="1" t="s">
        <v>1914</v>
      </c>
      <c r="E2666" s="1" t="s">
        <v>50</v>
      </c>
      <c r="F2666" s="3">
        <v>285</v>
      </c>
    </row>
    <row r="2668" spans="1:6">
      <c r="B2668" s="2">
        <v>41841</v>
      </c>
      <c r="C2668" s="1" t="s">
        <v>1915</v>
      </c>
      <c r="D2668" s="1" t="s">
        <v>1916</v>
      </c>
      <c r="E2668" s="1" t="s">
        <v>1918</v>
      </c>
      <c r="F2668" s="3">
        <v>2750</v>
      </c>
    </row>
    <row r="2670" spans="1:6">
      <c r="B2670" s="2">
        <v>41869</v>
      </c>
      <c r="C2670" s="1" t="s">
        <v>1919</v>
      </c>
      <c r="D2670" s="1" t="s">
        <v>1920</v>
      </c>
      <c r="E2670" s="1" t="s">
        <v>1918</v>
      </c>
      <c r="F2670" s="3">
        <v>4312.2</v>
      </c>
    </row>
    <row r="2672" spans="1:6">
      <c r="B2672" s="2">
        <v>41869</v>
      </c>
      <c r="C2672" s="1" t="s">
        <v>1921</v>
      </c>
      <c r="D2672" s="1" t="s">
        <v>1922</v>
      </c>
      <c r="E2672" s="1" t="s">
        <v>1918</v>
      </c>
      <c r="F2672" s="3">
        <v>1425</v>
      </c>
    </row>
    <row r="2674" spans="1:6">
      <c r="B2674" s="2">
        <v>41869</v>
      </c>
      <c r="C2674" s="1" t="s">
        <v>1923</v>
      </c>
      <c r="D2674" s="1" t="s">
        <v>1924</v>
      </c>
      <c r="E2674" s="1" t="s">
        <v>1918</v>
      </c>
      <c r="F2674" s="3">
        <v>570</v>
      </c>
    </row>
    <row r="2676" spans="1:6">
      <c r="B2676" s="2">
        <v>41869</v>
      </c>
      <c r="C2676" s="1" t="s">
        <v>1925</v>
      </c>
      <c r="D2676" s="1" t="s">
        <v>1926</v>
      </c>
      <c r="E2676" s="1" t="s">
        <v>1918</v>
      </c>
      <c r="F2676" s="3">
        <v>732.15</v>
      </c>
    </row>
    <row r="2678" spans="1:6">
      <c r="B2678" s="2">
        <v>41869</v>
      </c>
      <c r="C2678" s="1" t="s">
        <v>1927</v>
      </c>
      <c r="D2678" s="1" t="s">
        <v>1924</v>
      </c>
      <c r="E2678" s="1" t="s">
        <v>1918</v>
      </c>
      <c r="F2678" s="3">
        <v>605</v>
      </c>
    </row>
    <row r="2680" spans="1:6">
      <c r="A2680" s="1" t="s">
        <v>1928</v>
      </c>
      <c r="B2680" s="2">
        <v>41745</v>
      </c>
      <c r="C2680" s="1" t="s">
        <v>1929</v>
      </c>
      <c r="D2680" s="1" t="s">
        <v>1930</v>
      </c>
      <c r="E2680" s="1" t="s">
        <v>822</v>
      </c>
      <c r="F2680" s="3">
        <v>3468.12</v>
      </c>
    </row>
    <row r="2682" spans="1:6">
      <c r="B2682" s="2">
        <v>41760</v>
      </c>
      <c r="C2682" s="1" t="s">
        <v>1931</v>
      </c>
      <c r="D2682" s="1" t="s">
        <v>1932</v>
      </c>
      <c r="E2682" s="1" t="s">
        <v>55</v>
      </c>
      <c r="F2682" s="3">
        <v>3209.15</v>
      </c>
    </row>
    <row r="2684" spans="1:6">
      <c r="B2684" s="2">
        <v>41752</v>
      </c>
      <c r="C2684" s="1" t="s">
        <v>1933</v>
      </c>
      <c r="D2684" s="1" t="s">
        <v>1934</v>
      </c>
      <c r="E2684" s="1" t="s">
        <v>55</v>
      </c>
      <c r="F2684" s="3">
        <v>102.25</v>
      </c>
    </row>
    <row r="2686" spans="1:6">
      <c r="B2686" s="2">
        <v>41752</v>
      </c>
      <c r="C2686" s="1" t="s">
        <v>1935</v>
      </c>
      <c r="D2686" s="1" t="s">
        <v>1936</v>
      </c>
      <c r="E2686" s="1" t="s">
        <v>55</v>
      </c>
      <c r="F2686" s="3">
        <v>127.75</v>
      </c>
    </row>
    <row r="2688" spans="1:6">
      <c r="B2688" s="2">
        <v>41752</v>
      </c>
      <c r="C2688" s="1" t="s">
        <v>1937</v>
      </c>
      <c r="D2688" s="1" t="s">
        <v>1938</v>
      </c>
      <c r="E2688" s="1" t="s">
        <v>55</v>
      </c>
      <c r="F2688" s="3">
        <v>102.25</v>
      </c>
    </row>
    <row r="2690" spans="2:6">
      <c r="B2690" s="2">
        <v>41760</v>
      </c>
      <c r="C2690" s="1" t="s">
        <v>1939</v>
      </c>
      <c r="D2690" s="1" t="s">
        <v>1940</v>
      </c>
      <c r="E2690" s="1" t="s">
        <v>55</v>
      </c>
      <c r="F2690" s="3">
        <v>250</v>
      </c>
    </row>
    <row r="2692" spans="2:6">
      <c r="B2692" s="2">
        <v>41760</v>
      </c>
      <c r="C2692" s="1" t="s">
        <v>1941</v>
      </c>
      <c r="D2692" s="1" t="s">
        <v>1942</v>
      </c>
      <c r="E2692" s="1" t="s">
        <v>55</v>
      </c>
      <c r="F2692" s="3">
        <v>238</v>
      </c>
    </row>
    <row r="2694" spans="2:6">
      <c r="B2694" s="2">
        <v>41760</v>
      </c>
      <c r="C2694" s="1" t="s">
        <v>1943</v>
      </c>
      <c r="D2694" s="1" t="s">
        <v>1944</v>
      </c>
      <c r="E2694" s="1" t="s">
        <v>55</v>
      </c>
      <c r="F2694" s="3">
        <v>238.75</v>
      </c>
    </row>
    <row r="2696" spans="2:6">
      <c r="B2696" s="2">
        <v>41760</v>
      </c>
      <c r="C2696" s="1" t="s">
        <v>1945</v>
      </c>
      <c r="D2696" s="1" t="s">
        <v>1946</v>
      </c>
      <c r="E2696" s="1" t="s">
        <v>55</v>
      </c>
      <c r="F2696" s="3">
        <v>250</v>
      </c>
    </row>
    <row r="2698" spans="2:6">
      <c r="B2698" s="2">
        <v>41760</v>
      </c>
      <c r="C2698" s="1" t="s">
        <v>1947</v>
      </c>
      <c r="D2698" s="1" t="s">
        <v>1948</v>
      </c>
      <c r="E2698" s="1" t="s">
        <v>55</v>
      </c>
      <c r="F2698" s="3">
        <v>250</v>
      </c>
    </row>
    <row r="2700" spans="2:6">
      <c r="B2700" s="2">
        <v>41760</v>
      </c>
      <c r="C2700" s="1" t="s">
        <v>1949</v>
      </c>
      <c r="D2700" s="1" t="s">
        <v>1950</v>
      </c>
      <c r="E2700" s="1" t="s">
        <v>55</v>
      </c>
      <c r="F2700" s="3">
        <v>111.25</v>
      </c>
    </row>
    <row r="2702" spans="2:6">
      <c r="B2702" s="2">
        <v>41772</v>
      </c>
      <c r="C2702" s="1" t="s">
        <v>1951</v>
      </c>
      <c r="D2702" s="1" t="s">
        <v>1952</v>
      </c>
      <c r="E2702" s="1" t="s">
        <v>55</v>
      </c>
      <c r="F2702" s="3">
        <v>865.8</v>
      </c>
    </row>
    <row r="2704" spans="2:6">
      <c r="B2704" s="2">
        <v>41772</v>
      </c>
      <c r="C2704" s="1" t="s">
        <v>1953</v>
      </c>
      <c r="D2704" s="1" t="s">
        <v>1954</v>
      </c>
      <c r="E2704" s="1" t="s">
        <v>55</v>
      </c>
      <c r="F2704" s="3">
        <v>2451.41</v>
      </c>
    </row>
    <row r="2706" spans="2:6">
      <c r="B2706" s="2">
        <v>41774</v>
      </c>
      <c r="C2706" s="1" t="s">
        <v>1955</v>
      </c>
      <c r="D2706" s="1" t="s">
        <v>1956</v>
      </c>
      <c r="E2706" s="1" t="s">
        <v>55</v>
      </c>
      <c r="F2706" s="3">
        <v>1459.33</v>
      </c>
    </row>
    <row r="2708" spans="2:6">
      <c r="B2708" s="2">
        <v>41815</v>
      </c>
      <c r="C2708" s="1" t="s">
        <v>1957</v>
      </c>
      <c r="D2708" s="1" t="s">
        <v>1958</v>
      </c>
      <c r="E2708" s="1" t="s">
        <v>1406</v>
      </c>
      <c r="F2708" s="3">
        <v>284.68</v>
      </c>
    </row>
    <row r="2710" spans="2:6">
      <c r="B2710" s="2">
        <v>41878</v>
      </c>
      <c r="C2710" s="1" t="s">
        <v>1959</v>
      </c>
      <c r="D2710" s="1" t="s">
        <v>1960</v>
      </c>
      <c r="E2710" s="1" t="s">
        <v>386</v>
      </c>
      <c r="F2710" s="3">
        <v>8724.6</v>
      </c>
    </row>
    <row r="2712" spans="2:6">
      <c r="B2712" s="2">
        <v>41878</v>
      </c>
      <c r="C2712" s="1" t="s">
        <v>1959</v>
      </c>
      <c r="D2712" s="1" t="s">
        <v>1961</v>
      </c>
      <c r="E2712" s="1" t="s">
        <v>386</v>
      </c>
      <c r="F2712" s="3">
        <v>9.36</v>
      </c>
    </row>
    <row r="2714" spans="2:6">
      <c r="B2714" s="2">
        <v>41855</v>
      </c>
      <c r="C2714" s="1" t="s">
        <v>1962</v>
      </c>
      <c r="D2714" s="1" t="s">
        <v>1963</v>
      </c>
      <c r="E2714" s="1" t="s">
        <v>55</v>
      </c>
      <c r="F2714" s="3">
        <v>238.75</v>
      </c>
    </row>
    <row r="2716" spans="2:6">
      <c r="B2716" s="2">
        <v>41857</v>
      </c>
      <c r="C2716" s="1" t="s">
        <v>1964</v>
      </c>
      <c r="D2716" s="1" t="s">
        <v>1965</v>
      </c>
      <c r="E2716" s="1" t="s">
        <v>55</v>
      </c>
      <c r="F2716" s="3">
        <v>100</v>
      </c>
    </row>
    <row r="2718" spans="2:6">
      <c r="B2718" s="2">
        <v>41850</v>
      </c>
      <c r="C2718" s="1" t="s">
        <v>1966</v>
      </c>
      <c r="D2718" s="1" t="s">
        <v>1967</v>
      </c>
      <c r="E2718" s="1" t="s">
        <v>55</v>
      </c>
      <c r="F2718" s="3">
        <v>238.75</v>
      </c>
    </row>
    <row r="2720" spans="2:6">
      <c r="B2720" s="2">
        <v>41851</v>
      </c>
      <c r="C2720" s="1" t="s">
        <v>1968</v>
      </c>
      <c r="D2720" s="1" t="s">
        <v>1969</v>
      </c>
      <c r="E2720" s="1" t="s">
        <v>55</v>
      </c>
      <c r="F2720" s="3">
        <v>238.75</v>
      </c>
    </row>
    <row r="2722" spans="2:6">
      <c r="B2722" s="2">
        <v>41855</v>
      </c>
      <c r="C2722" s="1" t="s">
        <v>1970</v>
      </c>
      <c r="D2722" s="1" t="s">
        <v>1971</v>
      </c>
      <c r="E2722" s="1" t="s">
        <v>55</v>
      </c>
      <c r="F2722" s="3">
        <v>259.75</v>
      </c>
    </row>
    <row r="2724" spans="2:6">
      <c r="B2724" s="2">
        <v>41855</v>
      </c>
      <c r="C2724" s="1" t="s">
        <v>1972</v>
      </c>
      <c r="D2724" s="1" t="s">
        <v>1973</v>
      </c>
      <c r="E2724" s="1" t="s">
        <v>55</v>
      </c>
      <c r="F2724" s="3">
        <v>268.75</v>
      </c>
    </row>
    <row r="2726" spans="2:6">
      <c r="B2726" s="2">
        <v>41855</v>
      </c>
      <c r="C2726" s="1" t="s">
        <v>1974</v>
      </c>
      <c r="D2726" s="1" t="s">
        <v>1975</v>
      </c>
      <c r="E2726" s="1" t="s">
        <v>55</v>
      </c>
      <c r="F2726" s="3">
        <v>238.75</v>
      </c>
    </row>
    <row r="2728" spans="2:6">
      <c r="B2728" s="2">
        <v>41855</v>
      </c>
      <c r="C2728" s="1" t="s">
        <v>1976</v>
      </c>
      <c r="D2728" s="1" t="s">
        <v>1977</v>
      </c>
      <c r="E2728" s="1" t="s">
        <v>55</v>
      </c>
      <c r="F2728" s="3">
        <v>238.75</v>
      </c>
    </row>
    <row r="2730" spans="2:6">
      <c r="B2730" s="2">
        <v>41855</v>
      </c>
      <c r="C2730" s="1" t="s">
        <v>1978</v>
      </c>
      <c r="D2730" s="1" t="s">
        <v>1979</v>
      </c>
      <c r="E2730" s="1" t="s">
        <v>55</v>
      </c>
      <c r="F2730" s="3">
        <v>268.75</v>
      </c>
    </row>
    <row r="2732" spans="2:6">
      <c r="B2732" s="2">
        <v>41855</v>
      </c>
      <c r="C2732" s="1" t="s">
        <v>1980</v>
      </c>
      <c r="D2732" s="1" t="s">
        <v>1981</v>
      </c>
      <c r="E2732" s="1" t="s">
        <v>55</v>
      </c>
      <c r="F2732" s="3">
        <v>100</v>
      </c>
    </row>
    <row r="2734" spans="2:6">
      <c r="B2734" s="2">
        <v>41851</v>
      </c>
      <c r="C2734" s="1" t="s">
        <v>1982</v>
      </c>
      <c r="D2734" s="1" t="s">
        <v>1983</v>
      </c>
      <c r="E2734" s="1" t="s">
        <v>55</v>
      </c>
      <c r="F2734" s="3">
        <v>100</v>
      </c>
    </row>
    <row r="2736" spans="2:6">
      <c r="B2736" s="2">
        <v>41851</v>
      </c>
      <c r="C2736" s="1" t="s">
        <v>1984</v>
      </c>
      <c r="D2736" s="1" t="s">
        <v>1985</v>
      </c>
      <c r="E2736" s="1" t="s">
        <v>55</v>
      </c>
      <c r="F2736" s="3">
        <v>100</v>
      </c>
    </row>
    <row r="2738" spans="1:6">
      <c r="B2738" s="2">
        <v>41907</v>
      </c>
      <c r="C2738" s="1" t="s">
        <v>1986</v>
      </c>
      <c r="D2738" s="1" t="s">
        <v>1987</v>
      </c>
      <c r="E2738" s="1" t="s">
        <v>1406</v>
      </c>
      <c r="F2738" s="3">
        <v>3719.5</v>
      </c>
    </row>
    <row r="2740" spans="1:6">
      <c r="A2740" s="1" t="s">
        <v>1988</v>
      </c>
      <c r="B2740" s="2">
        <v>41899</v>
      </c>
      <c r="C2740" s="1" t="s">
        <v>1989</v>
      </c>
      <c r="D2740" s="1" t="s">
        <v>1990</v>
      </c>
      <c r="E2740" s="1" t="s">
        <v>1992</v>
      </c>
      <c r="F2740" s="3">
        <v>45994</v>
      </c>
    </row>
    <row r="2742" spans="1:6">
      <c r="A2742" s="1" t="s">
        <v>1993</v>
      </c>
      <c r="B2742" s="2">
        <v>41736</v>
      </c>
      <c r="C2742" s="1" t="s">
        <v>1994</v>
      </c>
      <c r="D2742" s="1" t="s">
        <v>1995</v>
      </c>
      <c r="E2742" s="1" t="s">
        <v>1086</v>
      </c>
      <c r="F2742" s="3">
        <v>59.85</v>
      </c>
    </row>
    <row r="2744" spans="1:6">
      <c r="B2744" s="2">
        <v>41738</v>
      </c>
      <c r="C2744" s="1" t="s">
        <v>1996</v>
      </c>
      <c r="D2744" s="1" t="s">
        <v>1997</v>
      </c>
      <c r="E2744" s="1" t="s">
        <v>128</v>
      </c>
      <c r="F2744" s="3">
        <v>57.42</v>
      </c>
    </row>
    <row r="2745" spans="1:6">
      <c r="E2745" s="1" t="s">
        <v>1086</v>
      </c>
      <c r="F2745" s="3">
        <v>898.07</v>
      </c>
    </row>
    <row r="2746" spans="1:6">
      <c r="E2746" s="1" t="s">
        <v>1999</v>
      </c>
      <c r="F2746" s="3">
        <v>36.869999999999997</v>
      </c>
    </row>
    <row r="2748" spans="1:6">
      <c r="B2748" s="2">
        <v>41746</v>
      </c>
      <c r="C2748" s="1" t="s">
        <v>2000</v>
      </c>
      <c r="D2748" s="1" t="s">
        <v>1997</v>
      </c>
      <c r="E2748" s="1" t="s">
        <v>1086</v>
      </c>
      <c r="F2748" s="3">
        <v>464.93</v>
      </c>
    </row>
    <row r="2750" spans="1:6">
      <c r="B2750" s="2">
        <v>41753</v>
      </c>
      <c r="C2750" s="1" t="s">
        <v>2001</v>
      </c>
      <c r="D2750" s="1" t="s">
        <v>1997</v>
      </c>
      <c r="E2750" s="1" t="s">
        <v>1086</v>
      </c>
      <c r="F2750" s="3">
        <v>244.23</v>
      </c>
    </row>
    <row r="2752" spans="1:6">
      <c r="B2752" s="2">
        <v>41757</v>
      </c>
      <c r="C2752" s="1" t="s">
        <v>2002</v>
      </c>
      <c r="D2752" s="1" t="s">
        <v>1997</v>
      </c>
      <c r="E2752" s="1" t="s">
        <v>1086</v>
      </c>
      <c r="F2752" s="3">
        <v>100.64</v>
      </c>
    </row>
    <row r="2754" spans="2:6">
      <c r="B2754" s="2">
        <v>41765</v>
      </c>
      <c r="C2754" s="1" t="s">
        <v>2003</v>
      </c>
      <c r="D2754" s="1" t="s">
        <v>1997</v>
      </c>
      <c r="E2754" s="1" t="s">
        <v>1086</v>
      </c>
      <c r="F2754" s="3">
        <v>25.48</v>
      </c>
    </row>
    <row r="2756" spans="2:6">
      <c r="B2756" s="2">
        <v>41765</v>
      </c>
      <c r="C2756" s="1" t="s">
        <v>2004</v>
      </c>
      <c r="D2756" s="1" t="s">
        <v>2005</v>
      </c>
      <c r="E2756" s="1" t="s">
        <v>1086</v>
      </c>
      <c r="F2756" s="3">
        <v>25.85</v>
      </c>
    </row>
    <row r="2758" spans="2:6">
      <c r="B2758" s="2">
        <v>41761</v>
      </c>
      <c r="C2758" s="1" t="s">
        <v>2006</v>
      </c>
      <c r="D2758" s="1" t="s">
        <v>1997</v>
      </c>
      <c r="E2758" s="1" t="s">
        <v>1086</v>
      </c>
      <c r="F2758" s="3">
        <v>67.62</v>
      </c>
    </row>
    <row r="2760" spans="2:6">
      <c r="B2760" s="2">
        <v>41761</v>
      </c>
      <c r="C2760" s="1" t="s">
        <v>2007</v>
      </c>
      <c r="D2760" s="1" t="s">
        <v>1997</v>
      </c>
      <c r="E2760" s="1" t="s">
        <v>1086</v>
      </c>
      <c r="F2760" s="3">
        <v>25.48</v>
      </c>
    </row>
    <row r="2762" spans="2:6">
      <c r="B2762" s="2">
        <v>41764</v>
      </c>
      <c r="C2762" s="1" t="s">
        <v>2008</v>
      </c>
      <c r="D2762" s="1" t="s">
        <v>1997</v>
      </c>
      <c r="E2762" s="1" t="s">
        <v>1086</v>
      </c>
      <c r="F2762" s="3">
        <v>533.07000000000005</v>
      </c>
    </row>
    <row r="2764" spans="2:6">
      <c r="B2764" s="2">
        <v>41766</v>
      </c>
      <c r="C2764" s="1" t="s">
        <v>2009</v>
      </c>
      <c r="D2764" s="1" t="s">
        <v>2010</v>
      </c>
      <c r="E2764" s="1" t="s">
        <v>1827</v>
      </c>
      <c r="F2764" s="3">
        <v>1123.32</v>
      </c>
    </row>
    <row r="2766" spans="2:6">
      <c r="B2766" s="2">
        <v>41773</v>
      </c>
      <c r="C2766" s="1" t="s">
        <v>2011</v>
      </c>
      <c r="D2766" s="1" t="s">
        <v>2012</v>
      </c>
      <c r="E2766" s="1" t="s">
        <v>1086</v>
      </c>
      <c r="F2766" s="3">
        <v>16.850000000000001</v>
      </c>
    </row>
    <row r="2768" spans="2:6">
      <c r="B2768" s="2">
        <v>41774</v>
      </c>
      <c r="C2768" s="1" t="s">
        <v>2013</v>
      </c>
      <c r="D2768" s="1" t="s">
        <v>2014</v>
      </c>
      <c r="E2768" s="1" t="s">
        <v>1086</v>
      </c>
      <c r="F2768" s="3">
        <v>361.14</v>
      </c>
    </row>
    <row r="2770" spans="2:6">
      <c r="B2770" s="2">
        <v>41781</v>
      </c>
      <c r="C2770" s="1" t="s">
        <v>2015</v>
      </c>
      <c r="D2770" s="1" t="s">
        <v>2016</v>
      </c>
      <c r="E2770" s="1" t="s">
        <v>1086</v>
      </c>
      <c r="F2770" s="3">
        <v>72.11</v>
      </c>
    </row>
    <row r="2772" spans="2:6">
      <c r="B2772" s="2">
        <v>41781</v>
      </c>
      <c r="C2772" s="1" t="s">
        <v>2017</v>
      </c>
      <c r="D2772" s="1" t="s">
        <v>1997</v>
      </c>
      <c r="E2772" s="1" t="s">
        <v>1086</v>
      </c>
      <c r="F2772" s="3">
        <v>636.12</v>
      </c>
    </row>
    <row r="2774" spans="2:6">
      <c r="B2774" s="2">
        <v>41786</v>
      </c>
      <c r="C2774" s="1" t="s">
        <v>2018</v>
      </c>
      <c r="D2774" s="1" t="s">
        <v>2019</v>
      </c>
      <c r="E2774" s="1" t="s">
        <v>1086</v>
      </c>
      <c r="F2774" s="3">
        <v>142.38999999999999</v>
      </c>
    </row>
    <row r="2776" spans="2:6">
      <c r="B2776" s="2">
        <v>41792</v>
      </c>
      <c r="C2776" s="1" t="s">
        <v>2020</v>
      </c>
      <c r="D2776" s="1" t="s">
        <v>1997</v>
      </c>
      <c r="E2776" s="1" t="s">
        <v>1086</v>
      </c>
      <c r="F2776" s="3">
        <v>643.47</v>
      </c>
    </row>
    <row r="2777" spans="2:6">
      <c r="E2777" s="1" t="s">
        <v>2022</v>
      </c>
      <c r="F2777" s="3">
        <v>16.5</v>
      </c>
    </row>
    <row r="2779" spans="2:6">
      <c r="B2779" s="2">
        <v>41792</v>
      </c>
      <c r="C2779" s="1" t="s">
        <v>2023</v>
      </c>
      <c r="D2779" s="1" t="s">
        <v>1997</v>
      </c>
      <c r="E2779" s="1" t="s">
        <v>1086</v>
      </c>
      <c r="F2779" s="3">
        <v>30.91</v>
      </c>
    </row>
    <row r="2781" spans="2:6">
      <c r="B2781" s="2">
        <v>41795</v>
      </c>
      <c r="C2781" s="1" t="s">
        <v>2024</v>
      </c>
      <c r="D2781" s="1" t="s">
        <v>1997</v>
      </c>
      <c r="E2781" s="1" t="s">
        <v>1086</v>
      </c>
      <c r="F2781" s="3">
        <v>158.76</v>
      </c>
    </row>
    <row r="2782" spans="2:6">
      <c r="E2782" s="1" t="s">
        <v>2026</v>
      </c>
      <c r="F2782" s="3">
        <v>39.5</v>
      </c>
    </row>
    <row r="2784" spans="2:6">
      <c r="B2784" s="2">
        <v>41800</v>
      </c>
      <c r="C2784" s="1" t="s">
        <v>2027</v>
      </c>
      <c r="D2784" s="1" t="s">
        <v>2028</v>
      </c>
      <c r="E2784" s="1" t="s">
        <v>1086</v>
      </c>
      <c r="F2784" s="3">
        <v>97.78</v>
      </c>
    </row>
    <row r="2786" spans="2:6">
      <c r="B2786" s="2">
        <v>41806</v>
      </c>
      <c r="C2786" s="1" t="s">
        <v>2029</v>
      </c>
      <c r="D2786" s="1" t="s">
        <v>1997</v>
      </c>
      <c r="E2786" s="1" t="s">
        <v>1086</v>
      </c>
      <c r="F2786" s="3">
        <v>493.52</v>
      </c>
    </row>
    <row r="2788" spans="2:6">
      <c r="B2788" s="2">
        <v>41808</v>
      </c>
      <c r="C2788" s="1" t="s">
        <v>2030</v>
      </c>
      <c r="D2788" s="1" t="s">
        <v>1997</v>
      </c>
      <c r="E2788" s="1" t="s">
        <v>1086</v>
      </c>
      <c r="F2788" s="3">
        <v>28.2</v>
      </c>
    </row>
    <row r="2790" spans="2:6">
      <c r="B2790" s="2">
        <v>41808</v>
      </c>
      <c r="C2790" s="1" t="s">
        <v>2031</v>
      </c>
      <c r="D2790" s="1" t="s">
        <v>1997</v>
      </c>
      <c r="E2790" s="1" t="s">
        <v>1086</v>
      </c>
      <c r="F2790" s="3">
        <v>639.42999999999995</v>
      </c>
    </row>
    <row r="2792" spans="2:6">
      <c r="B2792" s="2">
        <v>41821</v>
      </c>
      <c r="C2792" s="1" t="s">
        <v>2032</v>
      </c>
      <c r="D2792" s="1" t="s">
        <v>1997</v>
      </c>
      <c r="E2792" s="1" t="s">
        <v>1086</v>
      </c>
      <c r="F2792" s="3">
        <v>379.54</v>
      </c>
    </row>
    <row r="2794" spans="2:6">
      <c r="B2794" s="2">
        <v>41828</v>
      </c>
      <c r="C2794" s="1" t="s">
        <v>2033</v>
      </c>
      <c r="D2794" s="1" t="s">
        <v>1997</v>
      </c>
      <c r="E2794" s="1" t="s">
        <v>1086</v>
      </c>
      <c r="F2794" s="3">
        <v>112.75</v>
      </c>
    </row>
    <row r="2796" spans="2:6">
      <c r="B2796" s="2">
        <v>41835</v>
      </c>
      <c r="C2796" s="1" t="s">
        <v>2034</v>
      </c>
      <c r="D2796" s="1" t="s">
        <v>1997</v>
      </c>
      <c r="E2796" s="1" t="s">
        <v>1086</v>
      </c>
      <c r="F2796" s="3">
        <v>531.44000000000005</v>
      </c>
    </row>
    <row r="2798" spans="2:6">
      <c r="B2798" s="2">
        <v>41829</v>
      </c>
      <c r="C2798" s="1" t="s">
        <v>2035</v>
      </c>
      <c r="D2798" s="1" t="s">
        <v>1997</v>
      </c>
      <c r="E2798" s="1" t="s">
        <v>2037</v>
      </c>
      <c r="F2798" s="3">
        <v>19</v>
      </c>
    </row>
    <row r="2800" spans="2:6">
      <c r="B2800" s="2">
        <v>41838</v>
      </c>
      <c r="C2800" s="1" t="s">
        <v>2038</v>
      </c>
      <c r="D2800" s="1" t="s">
        <v>2039</v>
      </c>
      <c r="E2800" s="1" t="s">
        <v>1086</v>
      </c>
      <c r="F2800" s="3">
        <v>67.58</v>
      </c>
    </row>
    <row r="2802" spans="2:6">
      <c r="B2802" s="2">
        <v>41852</v>
      </c>
      <c r="C2802" s="1" t="s">
        <v>2040</v>
      </c>
      <c r="D2802" s="1" t="s">
        <v>1856</v>
      </c>
      <c r="E2802" s="1" t="s">
        <v>1086</v>
      </c>
      <c r="F2802" s="3">
        <v>770.34</v>
      </c>
    </row>
    <row r="2804" spans="2:6">
      <c r="B2804" s="2">
        <v>41863</v>
      </c>
      <c r="C2804" s="1" t="s">
        <v>2041</v>
      </c>
      <c r="D2804" s="1" t="s">
        <v>1997</v>
      </c>
      <c r="E2804" s="1" t="s">
        <v>1086</v>
      </c>
      <c r="F2804" s="3">
        <v>447.61</v>
      </c>
    </row>
    <row r="2806" spans="2:6">
      <c r="B2806" s="2">
        <v>41864</v>
      </c>
      <c r="C2806" s="1" t="s">
        <v>2042</v>
      </c>
      <c r="D2806" s="1" t="s">
        <v>1997</v>
      </c>
      <c r="E2806" s="1" t="s">
        <v>1086</v>
      </c>
      <c r="F2806" s="3">
        <v>73.27</v>
      </c>
    </row>
    <row r="2808" spans="2:6">
      <c r="B2808" s="2">
        <v>41863</v>
      </c>
      <c r="C2808" s="1" t="s">
        <v>2043</v>
      </c>
      <c r="D2808" s="1" t="s">
        <v>1997</v>
      </c>
      <c r="E2808" s="1" t="s">
        <v>1086</v>
      </c>
      <c r="F2808" s="3">
        <v>447.61</v>
      </c>
    </row>
    <row r="2810" spans="2:6">
      <c r="B2810" s="2">
        <v>41827</v>
      </c>
      <c r="C2810" s="1" t="s">
        <v>2044</v>
      </c>
      <c r="D2810" s="1" t="s">
        <v>1997</v>
      </c>
      <c r="E2810" s="1" t="s">
        <v>50</v>
      </c>
      <c r="F2810" s="3">
        <v>362.68</v>
      </c>
    </row>
    <row r="2812" spans="2:6">
      <c r="B2812" s="2">
        <v>41870</v>
      </c>
      <c r="C2812" s="1" t="s">
        <v>2045</v>
      </c>
      <c r="D2812" s="1" t="s">
        <v>1997</v>
      </c>
      <c r="E2812" s="1" t="s">
        <v>1086</v>
      </c>
      <c r="F2812" s="3">
        <v>627.86</v>
      </c>
    </row>
    <row r="2814" spans="2:6">
      <c r="B2814" s="2">
        <v>41887</v>
      </c>
      <c r="C2814" s="1" t="s">
        <v>2046</v>
      </c>
      <c r="D2814" s="1" t="s">
        <v>1997</v>
      </c>
      <c r="E2814" s="1" t="s">
        <v>1086</v>
      </c>
      <c r="F2814" s="3">
        <v>594.1</v>
      </c>
    </row>
    <row r="2816" spans="2:6">
      <c r="B2816" s="2">
        <v>41887</v>
      </c>
      <c r="C2816" s="1" t="s">
        <v>2047</v>
      </c>
      <c r="D2816" s="1" t="s">
        <v>1997</v>
      </c>
      <c r="E2816" s="1" t="s">
        <v>1086</v>
      </c>
      <c r="F2816" s="3">
        <v>187.31</v>
      </c>
    </row>
    <row r="2818" spans="1:6">
      <c r="B2818" s="2">
        <v>41891</v>
      </c>
      <c r="C2818" s="1" t="s">
        <v>2048</v>
      </c>
      <c r="D2818" s="1" t="s">
        <v>1997</v>
      </c>
      <c r="E2818" s="1" t="s">
        <v>1086</v>
      </c>
      <c r="F2818" s="3">
        <v>7.41</v>
      </c>
    </row>
    <row r="2820" spans="1:6">
      <c r="B2820" s="2">
        <v>41898</v>
      </c>
      <c r="C2820" s="1" t="s">
        <v>2049</v>
      </c>
      <c r="D2820" s="1" t="s">
        <v>1997</v>
      </c>
      <c r="E2820" s="1" t="s">
        <v>1086</v>
      </c>
      <c r="F2820" s="3">
        <v>481.06</v>
      </c>
    </row>
    <row r="2822" spans="1:6">
      <c r="B2822" s="2">
        <v>41912</v>
      </c>
      <c r="C2822" s="1" t="s">
        <v>2050</v>
      </c>
      <c r="D2822" s="1" t="s">
        <v>2051</v>
      </c>
      <c r="E2822" s="1" t="s">
        <v>1086</v>
      </c>
      <c r="F2822" s="3">
        <v>190.22</v>
      </c>
    </row>
    <row r="2824" spans="1:6">
      <c r="B2824" s="2">
        <v>41905</v>
      </c>
      <c r="C2824" s="1" t="s">
        <v>2052</v>
      </c>
      <c r="D2824" s="1" t="s">
        <v>1997</v>
      </c>
      <c r="E2824" s="1" t="s">
        <v>1086</v>
      </c>
      <c r="F2824" s="3">
        <v>64.97</v>
      </c>
    </row>
    <row r="2826" spans="1:6">
      <c r="B2826" s="2">
        <v>41906</v>
      </c>
      <c r="C2826" s="1" t="s">
        <v>2053</v>
      </c>
      <c r="D2826" s="1" t="s">
        <v>1856</v>
      </c>
      <c r="E2826" s="1" t="s">
        <v>1086</v>
      </c>
      <c r="F2826" s="3">
        <v>432.66</v>
      </c>
    </row>
    <row r="2828" spans="1:6">
      <c r="A2828" s="1" t="s">
        <v>2054</v>
      </c>
      <c r="B2828" s="2">
        <v>41733</v>
      </c>
      <c r="C2828" s="1" t="s">
        <v>2055</v>
      </c>
      <c r="D2828" s="1" t="s">
        <v>2056</v>
      </c>
      <c r="E2828" s="1" t="s">
        <v>2058</v>
      </c>
      <c r="F2828" s="3">
        <v>5205.8999999999996</v>
      </c>
    </row>
    <row r="2830" spans="1:6">
      <c r="B2830" s="2">
        <v>41761</v>
      </c>
      <c r="C2830" s="1" t="s">
        <v>2059</v>
      </c>
      <c r="D2830" s="1" t="s">
        <v>2056</v>
      </c>
      <c r="E2830" s="1" t="s">
        <v>2058</v>
      </c>
      <c r="F2830" s="3">
        <v>1077.8699999999999</v>
      </c>
    </row>
    <row r="2832" spans="1:6">
      <c r="B2832" s="2">
        <v>41884</v>
      </c>
      <c r="C2832" s="1" t="s">
        <v>2060</v>
      </c>
      <c r="D2832" s="1" t="s">
        <v>2061</v>
      </c>
      <c r="E2832" s="1" t="s">
        <v>2058</v>
      </c>
      <c r="F2832" s="3">
        <v>180</v>
      </c>
    </row>
    <row r="2834" spans="1:6">
      <c r="A2834" s="1" t="s">
        <v>2062</v>
      </c>
      <c r="B2834" s="2">
        <v>41851</v>
      </c>
      <c r="C2834" s="1" t="s">
        <v>2063</v>
      </c>
      <c r="D2834" s="1" t="s">
        <v>2064</v>
      </c>
      <c r="E2834" s="1" t="s">
        <v>2066</v>
      </c>
      <c r="F2834" s="3">
        <v>10304</v>
      </c>
    </row>
    <row r="2836" spans="1:6">
      <c r="B2836" s="2">
        <v>41899</v>
      </c>
      <c r="C2836" s="1" t="s">
        <v>2067</v>
      </c>
      <c r="D2836" s="1" t="s">
        <v>2068</v>
      </c>
      <c r="E2836" s="1" t="s">
        <v>2066</v>
      </c>
      <c r="F2836" s="3">
        <v>4300</v>
      </c>
    </row>
    <row r="2838" spans="1:6">
      <c r="A2838" s="1" t="s">
        <v>2069</v>
      </c>
      <c r="B2838" s="2">
        <v>41735</v>
      </c>
      <c r="C2838" s="1" t="s">
        <v>2070</v>
      </c>
      <c r="D2838" s="1" t="s">
        <v>2071</v>
      </c>
      <c r="E2838" s="1" t="s">
        <v>71</v>
      </c>
      <c r="F2838" s="3">
        <v>33.770000000000003</v>
      </c>
    </row>
    <row r="2840" spans="1:6">
      <c r="B2840" s="2">
        <v>41749</v>
      </c>
      <c r="C2840" s="1" t="s">
        <v>2072</v>
      </c>
      <c r="D2840" s="1" t="s">
        <v>2073</v>
      </c>
      <c r="E2840" s="1" t="s">
        <v>71</v>
      </c>
      <c r="F2840" s="3">
        <v>461.4</v>
      </c>
    </row>
    <row r="2842" spans="1:6">
      <c r="B2842" s="2">
        <v>41749</v>
      </c>
      <c r="C2842" s="1" t="s">
        <v>2074</v>
      </c>
      <c r="D2842" s="1" t="s">
        <v>2075</v>
      </c>
      <c r="E2842" s="1" t="s">
        <v>71</v>
      </c>
      <c r="F2842" s="3">
        <v>80.5</v>
      </c>
    </row>
    <row r="2844" spans="1:6">
      <c r="B2844" s="2">
        <v>41762</v>
      </c>
      <c r="C2844" s="1" t="s">
        <v>2076</v>
      </c>
      <c r="D2844" s="1" t="s">
        <v>2077</v>
      </c>
      <c r="E2844" s="1" t="s">
        <v>71</v>
      </c>
      <c r="F2844" s="3">
        <v>289.12</v>
      </c>
    </row>
    <row r="2846" spans="1:6">
      <c r="B2846" s="2">
        <v>41769</v>
      </c>
      <c r="C2846" s="1" t="s">
        <v>2078</v>
      </c>
      <c r="D2846" s="1" t="s">
        <v>2079</v>
      </c>
      <c r="E2846" s="1" t="s">
        <v>71</v>
      </c>
      <c r="F2846" s="3">
        <v>29.08</v>
      </c>
    </row>
    <row r="2848" spans="1:6">
      <c r="B2848" s="2">
        <v>41792</v>
      </c>
      <c r="C2848" s="1" t="s">
        <v>2080</v>
      </c>
      <c r="D2848" s="1" t="s">
        <v>2081</v>
      </c>
      <c r="E2848" s="1" t="s">
        <v>71</v>
      </c>
      <c r="F2848" s="3">
        <v>16.260000000000002</v>
      </c>
    </row>
    <row r="2850" spans="2:6">
      <c r="B2850" s="2">
        <v>41792</v>
      </c>
      <c r="C2850" s="1" t="s">
        <v>2082</v>
      </c>
      <c r="D2850" s="1" t="s">
        <v>2081</v>
      </c>
      <c r="E2850" s="1" t="s">
        <v>71</v>
      </c>
      <c r="F2850" s="3">
        <v>289.12</v>
      </c>
    </row>
    <row r="2852" spans="2:6">
      <c r="B2852" s="2">
        <v>41783</v>
      </c>
      <c r="C2852" s="1" t="s">
        <v>2083</v>
      </c>
      <c r="D2852" s="1" t="s">
        <v>2084</v>
      </c>
      <c r="E2852" s="1" t="s">
        <v>71</v>
      </c>
      <c r="F2852" s="3">
        <v>84.53</v>
      </c>
    </row>
    <row r="2854" spans="2:6">
      <c r="B2854" s="2">
        <v>41783</v>
      </c>
      <c r="C2854" s="1" t="s">
        <v>2085</v>
      </c>
      <c r="D2854" s="1" t="s">
        <v>2086</v>
      </c>
      <c r="E2854" s="1" t="s">
        <v>71</v>
      </c>
      <c r="F2854" s="3">
        <v>484.47</v>
      </c>
    </row>
    <row r="2856" spans="2:6">
      <c r="B2856" s="2">
        <v>41797</v>
      </c>
      <c r="C2856" s="1" t="s">
        <v>2087</v>
      </c>
      <c r="D2856" s="1" t="s">
        <v>2088</v>
      </c>
      <c r="E2856" s="1" t="s">
        <v>71</v>
      </c>
      <c r="F2856" s="3">
        <v>33.96</v>
      </c>
    </row>
    <row r="2858" spans="2:6">
      <c r="B2858" s="2">
        <v>41822</v>
      </c>
      <c r="C2858" s="1" t="s">
        <v>2089</v>
      </c>
      <c r="D2858" s="1" t="s">
        <v>2081</v>
      </c>
      <c r="E2858" s="1" t="s">
        <v>71</v>
      </c>
      <c r="F2858" s="3">
        <v>289.12</v>
      </c>
    </row>
    <row r="2860" spans="2:6">
      <c r="B2860" s="2">
        <v>41811</v>
      </c>
      <c r="C2860" s="1" t="s">
        <v>2090</v>
      </c>
      <c r="D2860" s="1" t="s">
        <v>2086</v>
      </c>
      <c r="E2860" s="1" t="s">
        <v>71</v>
      </c>
      <c r="F2860" s="3">
        <v>461.4</v>
      </c>
    </row>
    <row r="2862" spans="2:6">
      <c r="B2862" s="2">
        <v>41811</v>
      </c>
      <c r="C2862" s="1" t="s">
        <v>2091</v>
      </c>
      <c r="D2862" s="1" t="s">
        <v>2084</v>
      </c>
      <c r="E2862" s="1" t="s">
        <v>71</v>
      </c>
      <c r="F2862" s="3">
        <v>80.5</v>
      </c>
    </row>
    <row r="2864" spans="2:6">
      <c r="B2864" s="2">
        <v>41826</v>
      </c>
      <c r="C2864" s="1" t="s">
        <v>2092</v>
      </c>
      <c r="D2864" s="1" t="s">
        <v>2093</v>
      </c>
      <c r="E2864" s="1" t="s">
        <v>71</v>
      </c>
      <c r="F2864" s="3">
        <v>29.08</v>
      </c>
    </row>
    <row r="2866" spans="2:6">
      <c r="B2866" s="2">
        <v>41840</v>
      </c>
      <c r="C2866" s="1" t="s">
        <v>2094</v>
      </c>
      <c r="D2866" s="1" t="s">
        <v>2095</v>
      </c>
      <c r="E2866" s="1" t="s">
        <v>71</v>
      </c>
      <c r="F2866" s="3">
        <v>461.4</v>
      </c>
    </row>
    <row r="2868" spans="2:6">
      <c r="B2868" s="2">
        <v>41840</v>
      </c>
      <c r="C2868" s="1" t="s">
        <v>2096</v>
      </c>
      <c r="D2868" s="1" t="s">
        <v>2095</v>
      </c>
      <c r="E2868" s="1" t="s">
        <v>71</v>
      </c>
      <c r="F2868" s="3">
        <v>80.5</v>
      </c>
    </row>
    <row r="2870" spans="2:6">
      <c r="B2870" s="2">
        <v>41853</v>
      </c>
      <c r="C2870" s="1" t="s">
        <v>2097</v>
      </c>
      <c r="D2870" s="1" t="s">
        <v>2081</v>
      </c>
      <c r="E2870" s="1" t="s">
        <v>71</v>
      </c>
      <c r="F2870" s="3">
        <v>289.12</v>
      </c>
    </row>
    <row r="2872" spans="2:6">
      <c r="B2872" s="2">
        <v>41744</v>
      </c>
      <c r="C2872" s="1" t="s">
        <v>2098</v>
      </c>
      <c r="D2872" s="1" t="s">
        <v>2099</v>
      </c>
      <c r="E2872" s="1" t="s">
        <v>71</v>
      </c>
      <c r="F2872" s="3">
        <v>14.46</v>
      </c>
    </row>
    <row r="2874" spans="2:6">
      <c r="B2874" s="2">
        <v>41774</v>
      </c>
      <c r="C2874" s="1" t="s">
        <v>2100</v>
      </c>
      <c r="D2874" s="1" t="s">
        <v>2099</v>
      </c>
      <c r="E2874" s="1" t="s">
        <v>71</v>
      </c>
      <c r="F2874" s="3">
        <v>14.46</v>
      </c>
    </row>
    <row r="2876" spans="2:6">
      <c r="B2876" s="2">
        <v>41860</v>
      </c>
      <c r="C2876" s="1" t="s">
        <v>2101</v>
      </c>
      <c r="D2876" s="1" t="s">
        <v>2102</v>
      </c>
      <c r="E2876" s="1" t="s">
        <v>71</v>
      </c>
      <c r="F2876" s="3">
        <v>29.08</v>
      </c>
    </row>
    <row r="2878" spans="2:6">
      <c r="B2878" s="2">
        <v>41883</v>
      </c>
      <c r="C2878" s="1" t="s">
        <v>2103</v>
      </c>
      <c r="D2878" s="1" t="s">
        <v>2088</v>
      </c>
      <c r="E2878" s="1" t="s">
        <v>71</v>
      </c>
      <c r="F2878" s="3">
        <v>1.6</v>
      </c>
    </row>
    <row r="2880" spans="2:6">
      <c r="B2880" s="2">
        <v>41883</v>
      </c>
      <c r="C2880" s="1" t="s">
        <v>2104</v>
      </c>
      <c r="D2880" s="1" t="s">
        <v>2088</v>
      </c>
      <c r="E2880" s="1" t="s">
        <v>71</v>
      </c>
      <c r="F2880" s="3">
        <v>289.12</v>
      </c>
    </row>
    <row r="2882" spans="1:6">
      <c r="B2882" s="2">
        <v>41874</v>
      </c>
      <c r="C2882" s="1" t="s">
        <v>2105</v>
      </c>
      <c r="D2882" s="1" t="s">
        <v>2106</v>
      </c>
      <c r="E2882" s="1" t="s">
        <v>71</v>
      </c>
      <c r="F2882" s="3">
        <v>80.5</v>
      </c>
    </row>
    <row r="2884" spans="1:6">
      <c r="B2884" s="2">
        <v>41874</v>
      </c>
      <c r="C2884" s="1" t="s">
        <v>2107</v>
      </c>
      <c r="D2884" s="1" t="s">
        <v>2108</v>
      </c>
      <c r="E2884" s="1" t="s">
        <v>71</v>
      </c>
      <c r="F2884" s="3">
        <v>461.4</v>
      </c>
    </row>
    <row r="2886" spans="1:6">
      <c r="B2886" s="2">
        <v>41888</v>
      </c>
      <c r="C2886" s="1" t="s">
        <v>2109</v>
      </c>
      <c r="D2886" s="1" t="s">
        <v>2110</v>
      </c>
      <c r="E2886" s="1" t="s">
        <v>71</v>
      </c>
      <c r="F2886" s="3">
        <v>29.08</v>
      </c>
    </row>
    <row r="2888" spans="1:6">
      <c r="B2888" s="2">
        <v>41902</v>
      </c>
      <c r="C2888" s="1" t="s">
        <v>2111</v>
      </c>
      <c r="D2888" s="1" t="s">
        <v>2108</v>
      </c>
      <c r="E2888" s="1" t="s">
        <v>71</v>
      </c>
      <c r="F2888" s="3">
        <v>461.4</v>
      </c>
    </row>
    <row r="2889" spans="1:6">
      <c r="E2889" s="1" t="s">
        <v>71</v>
      </c>
      <c r="F2889" s="3">
        <v>23.07</v>
      </c>
    </row>
    <row r="2891" spans="1:6">
      <c r="B2891" s="2">
        <v>41902</v>
      </c>
      <c r="C2891" s="1" t="s">
        <v>2112</v>
      </c>
      <c r="D2891" s="1" t="s">
        <v>2106</v>
      </c>
      <c r="E2891" s="1" t="s">
        <v>71</v>
      </c>
      <c r="F2891" s="3">
        <v>80.5</v>
      </c>
    </row>
    <row r="2892" spans="1:6">
      <c r="E2892" s="1" t="s">
        <v>71</v>
      </c>
      <c r="F2892" s="3">
        <v>4.03</v>
      </c>
    </row>
    <row r="2894" spans="1:6">
      <c r="A2894" s="1" t="s">
        <v>2113</v>
      </c>
      <c r="B2894" s="2">
        <v>41731</v>
      </c>
      <c r="C2894" s="1" t="s">
        <v>2114</v>
      </c>
      <c r="D2894" s="1" t="s">
        <v>2115</v>
      </c>
      <c r="E2894" s="1" t="s">
        <v>1815</v>
      </c>
      <c r="F2894" s="3">
        <v>-33</v>
      </c>
    </row>
    <row r="2896" spans="1:6">
      <c r="B2896" s="2">
        <v>41731</v>
      </c>
      <c r="C2896" s="1" t="s">
        <v>2116</v>
      </c>
      <c r="D2896" s="1" t="s">
        <v>2117</v>
      </c>
      <c r="E2896" s="1" t="s">
        <v>1815</v>
      </c>
      <c r="F2896" s="3">
        <v>842.9</v>
      </c>
    </row>
    <row r="2898" spans="1:6">
      <c r="B2898" s="2">
        <v>41773</v>
      </c>
      <c r="C2898" s="1" t="s">
        <v>2118</v>
      </c>
      <c r="D2898" s="1" t="s">
        <v>2119</v>
      </c>
      <c r="E2898" s="1" t="s">
        <v>1815</v>
      </c>
      <c r="F2898" s="3">
        <v>421.45</v>
      </c>
    </row>
    <row r="2900" spans="1:6">
      <c r="B2900" s="2">
        <v>41787</v>
      </c>
      <c r="C2900" s="1" t="s">
        <v>2120</v>
      </c>
      <c r="D2900" s="1" t="s">
        <v>2121</v>
      </c>
      <c r="E2900" s="1" t="s">
        <v>1815</v>
      </c>
      <c r="F2900" s="3">
        <v>556.84</v>
      </c>
    </row>
    <row r="2902" spans="1:6">
      <c r="A2902" s="1" t="s">
        <v>2122</v>
      </c>
      <c r="B2902" s="2">
        <v>41884</v>
      </c>
      <c r="C2902" s="1" t="s">
        <v>2123</v>
      </c>
      <c r="D2902" s="1" t="s">
        <v>2124</v>
      </c>
      <c r="E2902" s="1" t="s">
        <v>1020</v>
      </c>
      <c r="F2902" s="3">
        <v>500</v>
      </c>
    </row>
    <row r="2904" spans="1:6">
      <c r="B2904" s="2">
        <v>41887</v>
      </c>
      <c r="C2904" s="1" t="s">
        <v>2125</v>
      </c>
      <c r="D2904" s="1" t="s">
        <v>2126</v>
      </c>
      <c r="E2904" s="1" t="s">
        <v>1020</v>
      </c>
      <c r="F2904" s="3">
        <v>500</v>
      </c>
    </row>
    <row r="2906" spans="1:6">
      <c r="A2906" s="1" t="s">
        <v>2127</v>
      </c>
      <c r="B2906" s="2">
        <v>41743</v>
      </c>
      <c r="C2906" s="1" t="s">
        <v>2128</v>
      </c>
      <c r="D2906" s="1" t="s">
        <v>2129</v>
      </c>
      <c r="E2906" s="1" t="s">
        <v>228</v>
      </c>
      <c r="F2906" s="3">
        <v>659.5</v>
      </c>
    </row>
    <row r="2908" spans="1:6">
      <c r="A2908" s="1" t="s">
        <v>2130</v>
      </c>
      <c r="B2908" s="2">
        <v>41898</v>
      </c>
      <c r="C2908" s="1" t="s">
        <v>2131</v>
      </c>
      <c r="D2908" s="1" t="s">
        <v>2132</v>
      </c>
      <c r="E2908" s="1" t="s">
        <v>103</v>
      </c>
      <c r="F2908" s="3">
        <v>1056.3499999999999</v>
      </c>
    </row>
    <row r="2910" spans="1:6">
      <c r="A2910" s="1" t="s">
        <v>2133</v>
      </c>
      <c r="B2910" s="2">
        <v>41759</v>
      </c>
      <c r="C2910" s="1" t="s">
        <v>2134</v>
      </c>
      <c r="D2910" s="1" t="s">
        <v>2135</v>
      </c>
      <c r="E2910" s="1" t="s">
        <v>82</v>
      </c>
      <c r="F2910" s="3">
        <v>-218.94</v>
      </c>
    </row>
    <row r="2912" spans="1:6">
      <c r="B2912" s="2">
        <v>41759</v>
      </c>
      <c r="C2912" s="1" t="s">
        <v>2136</v>
      </c>
      <c r="D2912" s="1" t="s">
        <v>2137</v>
      </c>
      <c r="E2912" s="1" t="s">
        <v>82</v>
      </c>
      <c r="F2912" s="3">
        <v>-8.01</v>
      </c>
    </row>
    <row r="2914" spans="2:6">
      <c r="B2914" s="2">
        <v>41759</v>
      </c>
      <c r="C2914" s="1" t="s">
        <v>2138</v>
      </c>
      <c r="D2914" s="1" t="s">
        <v>2139</v>
      </c>
      <c r="E2914" s="1" t="s">
        <v>82</v>
      </c>
      <c r="F2914" s="3">
        <v>-116.2</v>
      </c>
    </row>
    <row r="2916" spans="2:6">
      <c r="B2916" s="2">
        <v>41759</v>
      </c>
      <c r="C2916" s="1" t="s">
        <v>2140</v>
      </c>
      <c r="D2916" s="1" t="s">
        <v>2141</v>
      </c>
      <c r="E2916" s="1" t="s">
        <v>82</v>
      </c>
      <c r="F2916" s="3">
        <v>-300</v>
      </c>
    </row>
    <row r="2918" spans="2:6">
      <c r="B2918" s="2">
        <v>41759</v>
      </c>
      <c r="C2918" s="1" t="s">
        <v>2142</v>
      </c>
      <c r="D2918" s="1" t="s">
        <v>2141</v>
      </c>
      <c r="E2918" s="1" t="s">
        <v>82</v>
      </c>
      <c r="F2918" s="3">
        <v>-40</v>
      </c>
    </row>
    <row r="2920" spans="2:6">
      <c r="B2920" s="2">
        <v>41759</v>
      </c>
      <c r="C2920" s="1" t="s">
        <v>2143</v>
      </c>
      <c r="D2920" s="1" t="s">
        <v>2144</v>
      </c>
      <c r="E2920" s="1" t="s">
        <v>82</v>
      </c>
      <c r="F2920" s="3">
        <v>-80</v>
      </c>
    </row>
    <row r="2922" spans="2:6">
      <c r="B2922" s="2">
        <v>41759</v>
      </c>
      <c r="C2922" s="1" t="s">
        <v>2145</v>
      </c>
      <c r="D2922" s="1" t="s">
        <v>2141</v>
      </c>
      <c r="E2922" s="1" t="s">
        <v>82</v>
      </c>
      <c r="F2922" s="3">
        <v>-80</v>
      </c>
    </row>
    <row r="2924" spans="2:6">
      <c r="B2924" s="2">
        <v>41759</v>
      </c>
      <c r="C2924" s="1" t="s">
        <v>2146</v>
      </c>
      <c r="D2924" s="1" t="s">
        <v>2141</v>
      </c>
      <c r="E2924" s="1" t="s">
        <v>82</v>
      </c>
      <c r="F2924" s="3">
        <v>-40</v>
      </c>
    </row>
    <row r="2926" spans="2:6">
      <c r="B2926" s="2">
        <v>41759</v>
      </c>
      <c r="C2926" s="1" t="s">
        <v>2147</v>
      </c>
      <c r="D2926" s="1" t="s">
        <v>2141</v>
      </c>
      <c r="E2926" s="1" t="s">
        <v>82</v>
      </c>
      <c r="F2926" s="3">
        <v>-60</v>
      </c>
    </row>
    <row r="2928" spans="2:6">
      <c r="B2928" s="2">
        <v>41759</v>
      </c>
      <c r="C2928" s="1" t="s">
        <v>2148</v>
      </c>
      <c r="D2928" s="1" t="s">
        <v>2141</v>
      </c>
      <c r="E2928" s="1" t="s">
        <v>82</v>
      </c>
      <c r="F2928" s="3">
        <v>-400</v>
      </c>
    </row>
    <row r="2930" spans="2:6">
      <c r="B2930" s="2">
        <v>41786</v>
      </c>
      <c r="C2930" s="1" t="s">
        <v>2149</v>
      </c>
      <c r="D2930" s="1" t="s">
        <v>2150</v>
      </c>
      <c r="E2930" s="1" t="s">
        <v>82</v>
      </c>
      <c r="F2930" s="3">
        <v>-185.6</v>
      </c>
    </row>
    <row r="2932" spans="2:6">
      <c r="B2932" s="2">
        <v>41822</v>
      </c>
      <c r="C2932" s="1" t="s">
        <v>2151</v>
      </c>
      <c r="D2932" s="1" t="s">
        <v>510</v>
      </c>
      <c r="E2932" s="1" t="s">
        <v>82</v>
      </c>
      <c r="F2932" s="3">
        <v>-35</v>
      </c>
    </row>
    <row r="2934" spans="2:6">
      <c r="B2934" s="2">
        <v>41856</v>
      </c>
      <c r="C2934" s="1" t="s">
        <v>2152</v>
      </c>
      <c r="D2934" s="1" t="s">
        <v>2141</v>
      </c>
      <c r="E2934" s="1" t="s">
        <v>82</v>
      </c>
      <c r="F2934" s="3">
        <v>-20</v>
      </c>
    </row>
    <row r="2936" spans="2:6">
      <c r="B2936" s="2">
        <v>41856</v>
      </c>
      <c r="C2936" s="1" t="s">
        <v>2153</v>
      </c>
      <c r="D2936" s="1" t="s">
        <v>2141</v>
      </c>
      <c r="E2936" s="1" t="s">
        <v>82</v>
      </c>
      <c r="F2936" s="3">
        <v>-20</v>
      </c>
    </row>
    <row r="2938" spans="2:6">
      <c r="B2938" s="2">
        <v>41856</v>
      </c>
      <c r="C2938" s="1" t="s">
        <v>2154</v>
      </c>
      <c r="D2938" s="1" t="s">
        <v>2155</v>
      </c>
      <c r="E2938" s="1" t="s">
        <v>82</v>
      </c>
      <c r="F2938" s="3">
        <v>-40</v>
      </c>
    </row>
    <row r="2940" spans="2:6">
      <c r="B2940" s="2">
        <v>41856</v>
      </c>
      <c r="C2940" s="1" t="s">
        <v>2156</v>
      </c>
      <c r="D2940" s="1" t="s">
        <v>2141</v>
      </c>
      <c r="E2940" s="1" t="s">
        <v>82</v>
      </c>
      <c r="F2940" s="3">
        <v>-80</v>
      </c>
    </row>
    <row r="2942" spans="2:6">
      <c r="B2942" s="2">
        <v>41859</v>
      </c>
      <c r="C2942" s="1" t="s">
        <v>2157</v>
      </c>
      <c r="D2942" s="1" t="s">
        <v>841</v>
      </c>
      <c r="E2942" s="1" t="s">
        <v>82</v>
      </c>
      <c r="F2942" s="3">
        <v>-40</v>
      </c>
    </row>
    <row r="2944" spans="2:6">
      <c r="B2944" s="2">
        <v>41859</v>
      </c>
      <c r="C2944" s="1" t="s">
        <v>2158</v>
      </c>
      <c r="D2944" s="1" t="s">
        <v>2141</v>
      </c>
      <c r="E2944" s="1" t="s">
        <v>82</v>
      </c>
      <c r="F2944" s="3">
        <v>-40</v>
      </c>
    </row>
    <row r="2946" spans="2:6">
      <c r="B2946" s="2">
        <v>41864</v>
      </c>
      <c r="C2946" s="1" t="s">
        <v>2159</v>
      </c>
      <c r="D2946" s="1" t="s">
        <v>2141</v>
      </c>
      <c r="E2946" s="1" t="s">
        <v>82</v>
      </c>
      <c r="F2946" s="3">
        <v>-40</v>
      </c>
    </row>
    <row r="2948" spans="2:6">
      <c r="B2948" s="2">
        <v>41870</v>
      </c>
      <c r="C2948" s="1" t="s">
        <v>2160</v>
      </c>
      <c r="D2948" s="1" t="s">
        <v>2141</v>
      </c>
      <c r="E2948" s="1" t="s">
        <v>82</v>
      </c>
      <c r="F2948" s="3">
        <v>-20</v>
      </c>
    </row>
    <row r="2950" spans="2:6">
      <c r="B2950" s="2">
        <v>41864</v>
      </c>
      <c r="C2950" s="1" t="s">
        <v>2161</v>
      </c>
      <c r="D2950" s="1" t="s">
        <v>2141</v>
      </c>
      <c r="E2950" s="1" t="s">
        <v>82</v>
      </c>
      <c r="F2950" s="3">
        <v>-40</v>
      </c>
    </row>
    <row r="2952" spans="2:6">
      <c r="B2952" s="2">
        <v>41870</v>
      </c>
      <c r="C2952" s="1" t="s">
        <v>2162</v>
      </c>
      <c r="D2952" s="1" t="s">
        <v>2163</v>
      </c>
      <c r="E2952" s="1" t="s">
        <v>82</v>
      </c>
      <c r="F2952" s="3">
        <v>-22.99</v>
      </c>
    </row>
    <row r="2954" spans="2:6">
      <c r="B2954" s="2">
        <v>41870</v>
      </c>
      <c r="C2954" s="1" t="s">
        <v>2164</v>
      </c>
      <c r="D2954" s="1" t="s">
        <v>2141</v>
      </c>
      <c r="E2954" s="1" t="s">
        <v>82</v>
      </c>
      <c r="F2954" s="3">
        <v>-60</v>
      </c>
    </row>
    <row r="2956" spans="2:6">
      <c r="B2956" s="2">
        <v>41866</v>
      </c>
      <c r="C2956" s="1" t="s">
        <v>2165</v>
      </c>
      <c r="D2956" s="1" t="s">
        <v>2141</v>
      </c>
      <c r="E2956" s="1" t="s">
        <v>82</v>
      </c>
      <c r="F2956" s="3">
        <v>-40</v>
      </c>
    </row>
    <row r="2958" spans="2:6">
      <c r="B2958" s="2">
        <v>41862</v>
      </c>
      <c r="C2958" s="1" t="s">
        <v>2166</v>
      </c>
      <c r="D2958" s="1" t="s">
        <v>2167</v>
      </c>
      <c r="E2958" s="1" t="s">
        <v>82</v>
      </c>
      <c r="F2958" s="3">
        <v>-589.76</v>
      </c>
    </row>
    <row r="2960" spans="2:6">
      <c r="B2960" s="2">
        <v>41862</v>
      </c>
      <c r="C2960" s="1" t="s">
        <v>2168</v>
      </c>
      <c r="D2960" s="1" t="s">
        <v>2169</v>
      </c>
      <c r="E2960" s="1" t="s">
        <v>82</v>
      </c>
      <c r="F2960" s="3">
        <v>-208.16</v>
      </c>
    </row>
    <row r="2962" spans="2:6">
      <c r="B2962" s="2">
        <v>41862</v>
      </c>
      <c r="C2962" s="1" t="s">
        <v>2170</v>
      </c>
      <c r="D2962" s="1" t="s">
        <v>2171</v>
      </c>
      <c r="E2962" s="1" t="s">
        <v>82</v>
      </c>
      <c r="F2962" s="3">
        <v>-296.8</v>
      </c>
    </row>
    <row r="2964" spans="2:6">
      <c r="B2964" s="2">
        <v>41862</v>
      </c>
      <c r="C2964" s="1" t="s">
        <v>2172</v>
      </c>
      <c r="D2964" s="1" t="s">
        <v>2141</v>
      </c>
      <c r="E2964" s="1" t="s">
        <v>82</v>
      </c>
      <c r="F2964" s="3">
        <v>-160</v>
      </c>
    </row>
    <row r="2966" spans="2:6">
      <c r="B2966" s="2">
        <v>41862</v>
      </c>
      <c r="C2966" s="1" t="s">
        <v>2173</v>
      </c>
      <c r="D2966" s="1" t="s">
        <v>2141</v>
      </c>
      <c r="E2966" s="1" t="s">
        <v>82</v>
      </c>
      <c r="F2966" s="3">
        <v>-120</v>
      </c>
    </row>
    <row r="2968" spans="2:6">
      <c r="B2968" s="2">
        <v>41862</v>
      </c>
      <c r="C2968" s="1" t="s">
        <v>2174</v>
      </c>
      <c r="D2968" s="1" t="s">
        <v>2175</v>
      </c>
      <c r="E2968" s="1" t="s">
        <v>82</v>
      </c>
      <c r="F2968" s="3">
        <v>-116.2</v>
      </c>
    </row>
    <row r="2970" spans="2:6">
      <c r="B2970" s="2">
        <v>41862</v>
      </c>
      <c r="C2970" s="1" t="s">
        <v>2176</v>
      </c>
      <c r="D2970" s="1" t="s">
        <v>2141</v>
      </c>
      <c r="E2970" s="1" t="s">
        <v>82</v>
      </c>
      <c r="F2970" s="3">
        <v>-80</v>
      </c>
    </row>
    <row r="2972" spans="2:6">
      <c r="B2972" s="2">
        <v>41856</v>
      </c>
      <c r="C2972" s="1" t="s">
        <v>2177</v>
      </c>
      <c r="D2972" s="1" t="s">
        <v>2141</v>
      </c>
      <c r="E2972" s="1" t="s">
        <v>82</v>
      </c>
      <c r="F2972" s="3">
        <v>-80</v>
      </c>
    </row>
    <row r="2974" spans="2:6">
      <c r="B2974" s="2">
        <v>41862</v>
      </c>
      <c r="C2974" s="1" t="s">
        <v>2178</v>
      </c>
      <c r="D2974" s="1" t="s">
        <v>2179</v>
      </c>
      <c r="E2974" s="1" t="s">
        <v>82</v>
      </c>
      <c r="F2974" s="3">
        <v>-60.27</v>
      </c>
    </row>
    <row r="2976" spans="2:6">
      <c r="B2976" s="2">
        <v>41862</v>
      </c>
      <c r="C2976" s="1" t="s">
        <v>2180</v>
      </c>
      <c r="D2976" s="1" t="s">
        <v>2141</v>
      </c>
      <c r="E2976" s="1" t="s">
        <v>82</v>
      </c>
      <c r="F2976" s="3">
        <v>-50</v>
      </c>
    </row>
    <row r="2978" spans="2:6">
      <c r="B2978" s="2">
        <v>41862</v>
      </c>
      <c r="C2978" s="1" t="s">
        <v>2181</v>
      </c>
      <c r="D2978" s="1" t="s">
        <v>2141</v>
      </c>
      <c r="E2978" s="1" t="s">
        <v>82</v>
      </c>
      <c r="F2978" s="3">
        <v>-40</v>
      </c>
    </row>
    <row r="2980" spans="2:6">
      <c r="B2980" s="2">
        <v>41862</v>
      </c>
      <c r="C2980" s="1" t="s">
        <v>2182</v>
      </c>
      <c r="D2980" s="1" t="s">
        <v>2141</v>
      </c>
      <c r="E2980" s="1" t="s">
        <v>82</v>
      </c>
      <c r="F2980" s="3">
        <v>-20</v>
      </c>
    </row>
    <row r="2982" spans="2:6">
      <c r="B2982" s="2">
        <v>41862</v>
      </c>
      <c r="C2982" s="1" t="s">
        <v>2183</v>
      </c>
      <c r="D2982" s="1" t="s">
        <v>2141</v>
      </c>
      <c r="E2982" s="1" t="s">
        <v>82</v>
      </c>
      <c r="F2982" s="3">
        <v>-20</v>
      </c>
    </row>
    <row r="2984" spans="2:6">
      <c r="B2984" s="2">
        <v>41879</v>
      </c>
      <c r="C2984" s="1" t="s">
        <v>2184</v>
      </c>
      <c r="D2984" s="1" t="s">
        <v>2185</v>
      </c>
      <c r="E2984" s="1" t="s">
        <v>82</v>
      </c>
      <c r="F2984" s="3">
        <v>-388.5</v>
      </c>
    </row>
    <row r="2986" spans="2:6">
      <c r="B2986" s="2">
        <v>41891</v>
      </c>
      <c r="C2986" s="1" t="s">
        <v>2186</v>
      </c>
      <c r="D2986" s="1" t="s">
        <v>2187</v>
      </c>
      <c r="E2986" s="1" t="s">
        <v>82</v>
      </c>
      <c r="F2986" s="3">
        <v>-48</v>
      </c>
    </row>
    <row r="2988" spans="2:6">
      <c r="B2988" s="2">
        <v>41891</v>
      </c>
      <c r="C2988" s="1" t="s">
        <v>2188</v>
      </c>
      <c r="D2988" s="1" t="s">
        <v>2189</v>
      </c>
      <c r="E2988" s="1" t="s">
        <v>82</v>
      </c>
      <c r="F2988" s="3">
        <v>-14</v>
      </c>
    </row>
    <row r="2990" spans="2:6">
      <c r="B2990" s="2">
        <v>41879</v>
      </c>
      <c r="C2990" s="1" t="s">
        <v>2190</v>
      </c>
      <c r="D2990" s="1" t="s">
        <v>2191</v>
      </c>
      <c r="E2990" s="1" t="s">
        <v>82</v>
      </c>
      <c r="F2990" s="3">
        <v>-180.81</v>
      </c>
    </row>
    <row r="2992" spans="2:6">
      <c r="B2992" s="2">
        <v>41879</v>
      </c>
      <c r="C2992" s="1" t="s">
        <v>2192</v>
      </c>
      <c r="D2992" s="1" t="s">
        <v>2193</v>
      </c>
      <c r="E2992" s="1" t="s">
        <v>82</v>
      </c>
      <c r="F2992" s="3">
        <v>-472.5</v>
      </c>
    </row>
    <row r="2994" spans="2:6">
      <c r="B2994" s="2">
        <v>41879</v>
      </c>
      <c r="C2994" s="1" t="s">
        <v>2194</v>
      </c>
      <c r="D2994" s="1" t="s">
        <v>2195</v>
      </c>
      <c r="E2994" s="1" t="s">
        <v>82</v>
      </c>
      <c r="F2994" s="3">
        <v>-129.5</v>
      </c>
    </row>
    <row r="2996" spans="2:6">
      <c r="B2996" s="2">
        <v>41879</v>
      </c>
      <c r="C2996" s="1" t="s">
        <v>2196</v>
      </c>
      <c r="D2996" s="1" t="s">
        <v>2197</v>
      </c>
      <c r="E2996" s="1" t="s">
        <v>82</v>
      </c>
      <c r="F2996" s="3">
        <v>-350</v>
      </c>
    </row>
    <row r="2998" spans="2:6">
      <c r="B2998" s="2">
        <v>41879</v>
      </c>
      <c r="C2998" s="1" t="s">
        <v>2198</v>
      </c>
      <c r="D2998" s="1" t="s">
        <v>841</v>
      </c>
      <c r="E2998" s="1" t="s">
        <v>82</v>
      </c>
      <c r="F2998" s="3">
        <v>-40</v>
      </c>
    </row>
    <row r="3000" spans="2:6">
      <c r="B3000" s="2">
        <v>41879</v>
      </c>
      <c r="C3000" s="1" t="s">
        <v>2199</v>
      </c>
      <c r="D3000" s="1" t="s">
        <v>841</v>
      </c>
      <c r="E3000" s="1" t="s">
        <v>82</v>
      </c>
      <c r="F3000" s="3">
        <v>-50</v>
      </c>
    </row>
    <row r="3002" spans="2:6">
      <c r="B3002" s="2">
        <v>41879</v>
      </c>
      <c r="C3002" s="1" t="s">
        <v>2200</v>
      </c>
      <c r="D3002" s="1" t="s">
        <v>841</v>
      </c>
      <c r="E3002" s="1" t="s">
        <v>82</v>
      </c>
      <c r="F3002" s="3">
        <v>-20</v>
      </c>
    </row>
    <row r="3004" spans="2:6">
      <c r="B3004" s="2">
        <v>41879</v>
      </c>
      <c r="C3004" s="1" t="s">
        <v>2201</v>
      </c>
      <c r="D3004" s="1" t="s">
        <v>2202</v>
      </c>
      <c r="E3004" s="1" t="s">
        <v>82</v>
      </c>
      <c r="F3004" s="3">
        <v>-23.94</v>
      </c>
    </row>
    <row r="3006" spans="2:6">
      <c r="B3006" s="2">
        <v>41899</v>
      </c>
      <c r="C3006" s="1" t="s">
        <v>2203</v>
      </c>
      <c r="D3006" s="1" t="s">
        <v>2141</v>
      </c>
      <c r="E3006" s="1" t="s">
        <v>82</v>
      </c>
      <c r="F3006" s="3">
        <v>-20</v>
      </c>
    </row>
    <row r="3008" spans="2:6">
      <c r="B3008" s="2">
        <v>41899</v>
      </c>
      <c r="C3008" s="1" t="s">
        <v>2204</v>
      </c>
      <c r="D3008" s="1" t="s">
        <v>2141</v>
      </c>
      <c r="E3008" s="1" t="s">
        <v>82</v>
      </c>
      <c r="F3008" s="3">
        <v>-20</v>
      </c>
    </row>
    <row r="3010" spans="2:6">
      <c r="B3010" s="2">
        <v>41891</v>
      </c>
      <c r="C3010" s="1" t="s">
        <v>2205</v>
      </c>
      <c r="D3010" s="1" t="s">
        <v>2206</v>
      </c>
      <c r="E3010" s="1" t="s">
        <v>82</v>
      </c>
      <c r="F3010" s="3">
        <v>-510</v>
      </c>
    </row>
    <row r="3012" spans="2:6">
      <c r="B3012" s="2">
        <v>41893</v>
      </c>
      <c r="C3012" s="1" t="s">
        <v>2207</v>
      </c>
      <c r="D3012" s="1" t="s">
        <v>2208</v>
      </c>
      <c r="E3012" s="1" t="s">
        <v>82</v>
      </c>
      <c r="F3012" s="3">
        <v>-495</v>
      </c>
    </row>
    <row r="3014" spans="2:6">
      <c r="B3014" s="2">
        <v>41891</v>
      </c>
      <c r="C3014" s="1" t="s">
        <v>2209</v>
      </c>
      <c r="D3014" s="1" t="s">
        <v>2210</v>
      </c>
      <c r="E3014" s="1" t="s">
        <v>82</v>
      </c>
      <c r="F3014" s="3">
        <v>-433.35</v>
      </c>
    </row>
    <row r="3016" spans="2:6">
      <c r="B3016" s="2">
        <v>41891</v>
      </c>
      <c r="C3016" s="1" t="s">
        <v>2211</v>
      </c>
      <c r="D3016" s="1" t="s">
        <v>2212</v>
      </c>
      <c r="E3016" s="1" t="s">
        <v>82</v>
      </c>
      <c r="F3016" s="3">
        <v>-79.8</v>
      </c>
    </row>
    <row r="3018" spans="2:6">
      <c r="B3018" s="2">
        <v>41891</v>
      </c>
      <c r="C3018" s="1" t="s">
        <v>2213</v>
      </c>
      <c r="D3018" s="1" t="s">
        <v>2214</v>
      </c>
      <c r="E3018" s="1" t="s">
        <v>82</v>
      </c>
      <c r="F3018" s="3">
        <v>-64.849999999999994</v>
      </c>
    </row>
    <row r="3020" spans="2:6">
      <c r="B3020" s="2">
        <v>41891</v>
      </c>
      <c r="C3020" s="1" t="s">
        <v>2215</v>
      </c>
      <c r="D3020" s="1" t="s">
        <v>2216</v>
      </c>
      <c r="E3020" s="1" t="s">
        <v>82</v>
      </c>
      <c r="F3020" s="3">
        <v>-123</v>
      </c>
    </row>
    <row r="3022" spans="2:6">
      <c r="B3022" s="2">
        <v>41891</v>
      </c>
      <c r="C3022" s="1" t="s">
        <v>2217</v>
      </c>
      <c r="D3022" s="1" t="s">
        <v>2218</v>
      </c>
      <c r="E3022" s="1" t="s">
        <v>82</v>
      </c>
      <c r="F3022" s="3">
        <v>-5.16</v>
      </c>
    </row>
    <row r="3024" spans="2:6">
      <c r="B3024" s="2">
        <v>41904</v>
      </c>
      <c r="C3024" s="1" t="s">
        <v>2219</v>
      </c>
      <c r="D3024" s="1" t="s">
        <v>2220</v>
      </c>
      <c r="E3024" s="1" t="s">
        <v>82</v>
      </c>
      <c r="F3024" s="3">
        <v>-42.77</v>
      </c>
    </row>
    <row r="3026" spans="2:6">
      <c r="B3026" s="2">
        <v>41904</v>
      </c>
      <c r="C3026" s="1" t="s">
        <v>2221</v>
      </c>
      <c r="D3026" s="1" t="s">
        <v>2222</v>
      </c>
      <c r="E3026" s="1" t="s">
        <v>82</v>
      </c>
      <c r="F3026" s="3">
        <v>-9.1999999999999993</v>
      </c>
    </row>
    <row r="3028" spans="2:6">
      <c r="B3028" s="2">
        <v>41904</v>
      </c>
      <c r="C3028" s="1" t="s">
        <v>2223</v>
      </c>
      <c r="D3028" s="1" t="s">
        <v>2224</v>
      </c>
      <c r="E3028" s="1" t="s">
        <v>82</v>
      </c>
      <c r="F3028" s="3">
        <v>-8.6</v>
      </c>
    </row>
    <row r="3030" spans="2:6">
      <c r="B3030" s="2">
        <v>41904</v>
      </c>
      <c r="C3030" s="1" t="s">
        <v>2225</v>
      </c>
      <c r="D3030" s="1" t="s">
        <v>2226</v>
      </c>
      <c r="E3030" s="1" t="s">
        <v>82</v>
      </c>
      <c r="F3030" s="3">
        <v>-28.65</v>
      </c>
    </row>
    <row r="3032" spans="2:6">
      <c r="B3032" s="2">
        <v>41909</v>
      </c>
      <c r="C3032" s="1" t="s">
        <v>2227</v>
      </c>
      <c r="D3032" s="1" t="s">
        <v>841</v>
      </c>
      <c r="E3032" s="1" t="s">
        <v>82</v>
      </c>
      <c r="F3032" s="3">
        <v>-40</v>
      </c>
    </row>
    <row r="3034" spans="2:6">
      <c r="B3034" s="2">
        <v>41873</v>
      </c>
      <c r="C3034" s="1" t="s">
        <v>2228</v>
      </c>
      <c r="D3034" s="1" t="s">
        <v>2229</v>
      </c>
      <c r="E3034" s="1" t="s">
        <v>82</v>
      </c>
      <c r="F3034" s="3">
        <v>350</v>
      </c>
    </row>
    <row r="3036" spans="2:6">
      <c r="B3036" s="2">
        <v>41730</v>
      </c>
      <c r="C3036" s="1" t="s">
        <v>2230</v>
      </c>
      <c r="D3036" s="1" t="s">
        <v>2231</v>
      </c>
      <c r="E3036" s="1" t="s">
        <v>82</v>
      </c>
      <c r="F3036" s="3">
        <v>195.3</v>
      </c>
    </row>
    <row r="3038" spans="2:6">
      <c r="B3038" s="2">
        <v>41731</v>
      </c>
      <c r="C3038" s="1" t="s">
        <v>2232</v>
      </c>
      <c r="D3038" s="1" t="s">
        <v>2233</v>
      </c>
      <c r="E3038" s="1" t="s">
        <v>82</v>
      </c>
      <c r="F3038" s="3">
        <v>208.49</v>
      </c>
    </row>
    <row r="3040" spans="2:6">
      <c r="B3040" s="2">
        <v>41744</v>
      </c>
      <c r="C3040" s="1" t="s">
        <v>2234</v>
      </c>
      <c r="D3040" s="1" t="s">
        <v>2235</v>
      </c>
      <c r="E3040" s="1" t="s">
        <v>82</v>
      </c>
      <c r="F3040" s="3">
        <v>627.20000000000005</v>
      </c>
    </row>
    <row r="3042" spans="2:6">
      <c r="B3042" s="2">
        <v>41743</v>
      </c>
      <c r="C3042" s="1" t="s">
        <v>2236</v>
      </c>
      <c r="D3042" s="1" t="s">
        <v>2237</v>
      </c>
      <c r="E3042" s="1" t="s">
        <v>82</v>
      </c>
      <c r="F3042" s="3">
        <v>144.9</v>
      </c>
    </row>
    <row r="3044" spans="2:6">
      <c r="B3044" s="2">
        <v>41743</v>
      </c>
      <c r="C3044" s="1" t="s">
        <v>2238</v>
      </c>
      <c r="D3044" s="1" t="s">
        <v>2239</v>
      </c>
      <c r="E3044" s="1" t="s">
        <v>82</v>
      </c>
      <c r="F3044" s="3">
        <v>68.599999999999994</v>
      </c>
    </row>
    <row r="3046" spans="2:6">
      <c r="B3046" s="2">
        <v>41744</v>
      </c>
      <c r="C3046" s="1" t="s">
        <v>2240</v>
      </c>
      <c r="D3046" s="1" t="s">
        <v>2241</v>
      </c>
      <c r="E3046" s="1" t="s">
        <v>82</v>
      </c>
      <c r="F3046" s="3">
        <v>1396.5</v>
      </c>
    </row>
    <row r="3048" spans="2:6">
      <c r="B3048" s="2">
        <v>41730</v>
      </c>
      <c r="C3048" s="1" t="s">
        <v>2242</v>
      </c>
      <c r="D3048" s="1" t="s">
        <v>2243</v>
      </c>
      <c r="E3048" s="1" t="s">
        <v>82</v>
      </c>
      <c r="F3048" s="3">
        <v>30.72</v>
      </c>
    </row>
    <row r="3050" spans="2:6">
      <c r="B3050" s="2">
        <v>41746</v>
      </c>
      <c r="C3050" s="1" t="s">
        <v>2244</v>
      </c>
      <c r="D3050" s="1" t="s">
        <v>2243</v>
      </c>
      <c r="E3050" s="1" t="s">
        <v>82</v>
      </c>
      <c r="F3050" s="3">
        <v>627.20000000000005</v>
      </c>
    </row>
    <row r="3052" spans="2:6">
      <c r="B3052" s="2">
        <v>41753</v>
      </c>
      <c r="C3052" s="1" t="s">
        <v>2245</v>
      </c>
      <c r="D3052" s="1" t="s">
        <v>2243</v>
      </c>
      <c r="E3052" s="1" t="s">
        <v>82</v>
      </c>
      <c r="F3052" s="3">
        <v>630.49</v>
      </c>
    </row>
    <row r="3054" spans="2:6">
      <c r="B3054" s="2">
        <v>41757</v>
      </c>
      <c r="C3054" s="1" t="s">
        <v>2246</v>
      </c>
      <c r="D3054" s="1" t="s">
        <v>2247</v>
      </c>
      <c r="E3054" s="1" t="s">
        <v>863</v>
      </c>
      <c r="F3054" s="3">
        <v>647.28</v>
      </c>
    </row>
    <row r="3056" spans="2:6">
      <c r="B3056" s="2">
        <v>41753</v>
      </c>
      <c r="C3056" s="1" t="s">
        <v>2248</v>
      </c>
      <c r="D3056" s="1" t="s">
        <v>2249</v>
      </c>
      <c r="E3056" s="1" t="s">
        <v>82</v>
      </c>
      <c r="F3056" s="3">
        <v>94.5</v>
      </c>
    </row>
    <row r="3058" spans="2:6">
      <c r="B3058" s="2">
        <v>41758</v>
      </c>
      <c r="C3058" s="1" t="s">
        <v>2250</v>
      </c>
      <c r="D3058" s="1" t="s">
        <v>2251</v>
      </c>
      <c r="E3058" s="1" t="s">
        <v>82</v>
      </c>
      <c r="F3058" s="3">
        <v>24.08</v>
      </c>
    </row>
    <row r="3060" spans="2:6">
      <c r="B3060" s="2">
        <v>41757</v>
      </c>
      <c r="C3060" s="1" t="s">
        <v>2252</v>
      </c>
      <c r="D3060" s="1" t="s">
        <v>2253</v>
      </c>
      <c r="E3060" s="1" t="s">
        <v>82</v>
      </c>
      <c r="F3060" s="3">
        <v>1271.2</v>
      </c>
    </row>
    <row r="3062" spans="2:6">
      <c r="B3062" s="2">
        <v>41758</v>
      </c>
      <c r="C3062" s="1" t="s">
        <v>2254</v>
      </c>
      <c r="D3062" s="1" t="s">
        <v>2255</v>
      </c>
      <c r="E3062" s="1" t="s">
        <v>82</v>
      </c>
      <c r="F3062" s="3">
        <v>139.94</v>
      </c>
    </row>
    <row r="3064" spans="2:6">
      <c r="B3064" s="2">
        <v>41758</v>
      </c>
      <c r="C3064" s="1" t="s">
        <v>2256</v>
      </c>
      <c r="D3064" s="1" t="s">
        <v>2257</v>
      </c>
      <c r="E3064" s="1" t="s">
        <v>82</v>
      </c>
      <c r="F3064" s="3">
        <v>1406.78</v>
      </c>
    </row>
    <row r="3066" spans="2:6">
      <c r="B3066" s="2">
        <v>41764</v>
      </c>
      <c r="C3066" s="1" t="s">
        <v>2258</v>
      </c>
      <c r="D3066" s="1" t="s">
        <v>2259</v>
      </c>
      <c r="E3066" s="1" t="s">
        <v>82</v>
      </c>
      <c r="F3066" s="3">
        <v>266.86</v>
      </c>
    </row>
    <row r="3068" spans="2:6">
      <c r="B3068" s="2">
        <v>41759</v>
      </c>
      <c r="C3068" s="1" t="s">
        <v>2260</v>
      </c>
      <c r="D3068" s="1" t="s">
        <v>2261</v>
      </c>
      <c r="E3068" s="1" t="s">
        <v>82</v>
      </c>
      <c r="F3068" s="3">
        <v>37.799999999999997</v>
      </c>
    </row>
    <row r="3070" spans="2:6">
      <c r="B3070" s="2">
        <v>41760</v>
      </c>
      <c r="C3070" s="1" t="s">
        <v>2262</v>
      </c>
      <c r="D3070" s="1" t="s">
        <v>2263</v>
      </c>
      <c r="E3070" s="1" t="s">
        <v>82</v>
      </c>
      <c r="F3070" s="3">
        <v>78</v>
      </c>
    </row>
    <row r="3072" spans="2:6">
      <c r="B3072" s="2">
        <v>41765</v>
      </c>
      <c r="C3072" s="1" t="s">
        <v>2264</v>
      </c>
      <c r="D3072" s="1" t="s">
        <v>2253</v>
      </c>
      <c r="E3072" s="1" t="s">
        <v>82</v>
      </c>
      <c r="F3072" s="3">
        <v>3092.7</v>
      </c>
    </row>
    <row r="3074" spans="2:6">
      <c r="B3074" s="2">
        <v>41765</v>
      </c>
      <c r="C3074" s="1" t="s">
        <v>2265</v>
      </c>
      <c r="D3074" s="1" t="s">
        <v>2266</v>
      </c>
      <c r="E3074" s="1" t="s">
        <v>82</v>
      </c>
      <c r="F3074" s="3">
        <v>405.9</v>
      </c>
    </row>
    <row r="3076" spans="2:6">
      <c r="B3076" s="2">
        <v>41764</v>
      </c>
      <c r="C3076" s="1" t="s">
        <v>2267</v>
      </c>
      <c r="D3076" s="1" t="s">
        <v>2268</v>
      </c>
      <c r="E3076" s="1" t="s">
        <v>82</v>
      </c>
      <c r="F3076" s="3">
        <v>44.76</v>
      </c>
    </row>
    <row r="3078" spans="2:6">
      <c r="B3078" s="2">
        <v>41766</v>
      </c>
      <c r="C3078" s="1" t="s">
        <v>2269</v>
      </c>
      <c r="D3078" s="1" t="s">
        <v>2266</v>
      </c>
      <c r="E3078" s="1" t="s">
        <v>82</v>
      </c>
      <c r="F3078" s="3">
        <v>811.8</v>
      </c>
    </row>
    <row r="3080" spans="2:6">
      <c r="B3080" s="2">
        <v>41766</v>
      </c>
      <c r="C3080" s="1" t="s">
        <v>2270</v>
      </c>
      <c r="D3080" s="1" t="s">
        <v>2271</v>
      </c>
      <c r="E3080" s="1" t="s">
        <v>82</v>
      </c>
      <c r="F3080" s="3">
        <v>13.12</v>
      </c>
    </row>
    <row r="3082" spans="2:6">
      <c r="B3082" s="2">
        <v>41768</v>
      </c>
      <c r="C3082" s="1" t="s">
        <v>2272</v>
      </c>
      <c r="D3082" s="1" t="s">
        <v>2273</v>
      </c>
      <c r="E3082" s="1" t="s">
        <v>82</v>
      </c>
      <c r="F3082" s="3">
        <v>228.5</v>
      </c>
    </row>
    <row r="3084" spans="2:6">
      <c r="B3084" s="2">
        <v>41767</v>
      </c>
      <c r="C3084" s="1" t="s">
        <v>2274</v>
      </c>
      <c r="D3084" s="1" t="s">
        <v>2275</v>
      </c>
      <c r="E3084" s="1" t="s">
        <v>82</v>
      </c>
      <c r="F3084" s="3">
        <v>508.2</v>
      </c>
    </row>
    <row r="3086" spans="2:6">
      <c r="B3086" s="2">
        <v>41772</v>
      </c>
      <c r="C3086" s="1" t="s">
        <v>2276</v>
      </c>
      <c r="D3086" s="1" t="s">
        <v>2241</v>
      </c>
      <c r="E3086" s="1" t="s">
        <v>82</v>
      </c>
      <c r="F3086" s="3">
        <v>487.04</v>
      </c>
    </row>
    <row r="3088" spans="2:6">
      <c r="B3088" s="2">
        <v>41775</v>
      </c>
      <c r="C3088" s="1" t="s">
        <v>2277</v>
      </c>
      <c r="D3088" s="1" t="s">
        <v>2278</v>
      </c>
      <c r="E3088" s="1" t="s">
        <v>82</v>
      </c>
      <c r="F3088" s="3">
        <v>363.31</v>
      </c>
    </row>
    <row r="3090" spans="2:6">
      <c r="B3090" s="2">
        <v>41778</v>
      </c>
      <c r="C3090" s="1" t="s">
        <v>2279</v>
      </c>
      <c r="D3090" s="1" t="s">
        <v>2280</v>
      </c>
      <c r="E3090" s="1" t="s">
        <v>82</v>
      </c>
      <c r="F3090" s="3">
        <v>405.9</v>
      </c>
    </row>
    <row r="3092" spans="2:6">
      <c r="B3092" s="2">
        <v>41773</v>
      </c>
      <c r="C3092" s="1" t="s">
        <v>2281</v>
      </c>
      <c r="D3092" s="1" t="s">
        <v>2282</v>
      </c>
      <c r="E3092" s="1" t="s">
        <v>82</v>
      </c>
      <c r="F3092" s="3">
        <v>1297.1300000000001</v>
      </c>
    </row>
    <row r="3094" spans="2:6">
      <c r="B3094" s="2">
        <v>41774</v>
      </c>
      <c r="C3094" s="1" t="s">
        <v>2283</v>
      </c>
      <c r="D3094" s="1" t="s">
        <v>2284</v>
      </c>
      <c r="E3094" s="1" t="s">
        <v>82</v>
      </c>
      <c r="F3094" s="3">
        <v>116.2</v>
      </c>
    </row>
    <row r="3096" spans="2:6">
      <c r="B3096" s="2">
        <v>41786</v>
      </c>
      <c r="C3096" s="1" t="s">
        <v>2285</v>
      </c>
      <c r="D3096" s="1" t="s">
        <v>2286</v>
      </c>
      <c r="E3096" s="1" t="s">
        <v>82</v>
      </c>
      <c r="F3096" s="3">
        <v>928</v>
      </c>
    </row>
    <row r="3098" spans="2:6">
      <c r="B3098" s="2">
        <v>41786</v>
      </c>
      <c r="C3098" s="1" t="s">
        <v>2287</v>
      </c>
      <c r="D3098" s="1" t="s">
        <v>2288</v>
      </c>
      <c r="E3098" s="1" t="s">
        <v>82</v>
      </c>
      <c r="F3098" s="3">
        <v>144.9</v>
      </c>
    </row>
    <row r="3100" spans="2:6">
      <c r="B3100" s="2">
        <v>41786</v>
      </c>
      <c r="C3100" s="1" t="s">
        <v>2289</v>
      </c>
      <c r="D3100" s="1" t="s">
        <v>2290</v>
      </c>
      <c r="E3100" s="1" t="s">
        <v>82</v>
      </c>
      <c r="F3100" s="3">
        <v>50.4</v>
      </c>
    </row>
    <row r="3102" spans="2:6">
      <c r="B3102" s="2">
        <v>41774</v>
      </c>
      <c r="C3102" s="1" t="s">
        <v>2291</v>
      </c>
      <c r="D3102" s="1" t="s">
        <v>2292</v>
      </c>
      <c r="E3102" s="1" t="s">
        <v>82</v>
      </c>
      <c r="F3102" s="3">
        <v>181.3</v>
      </c>
    </row>
    <row r="3104" spans="2:6">
      <c r="B3104" s="2">
        <v>41781</v>
      </c>
      <c r="C3104" s="1" t="s">
        <v>2293</v>
      </c>
      <c r="D3104" s="1" t="s">
        <v>2294</v>
      </c>
      <c r="E3104" s="1" t="s">
        <v>82</v>
      </c>
      <c r="F3104" s="3">
        <v>23.06</v>
      </c>
    </row>
    <row r="3106" spans="2:6">
      <c r="B3106" s="2">
        <v>41781</v>
      </c>
      <c r="C3106" s="1" t="s">
        <v>2295</v>
      </c>
      <c r="D3106" s="1" t="s">
        <v>2296</v>
      </c>
      <c r="E3106" s="1" t="s">
        <v>82</v>
      </c>
      <c r="F3106" s="3">
        <v>208.16</v>
      </c>
    </row>
    <row r="3108" spans="2:6">
      <c r="B3108" s="2">
        <v>41781</v>
      </c>
      <c r="C3108" s="1" t="s">
        <v>2297</v>
      </c>
      <c r="D3108" s="1" t="s">
        <v>2298</v>
      </c>
      <c r="E3108" s="1" t="s">
        <v>82</v>
      </c>
      <c r="F3108" s="3">
        <v>922.5</v>
      </c>
    </row>
    <row r="3110" spans="2:6">
      <c r="B3110" s="2">
        <v>41780</v>
      </c>
      <c r="C3110" s="1" t="s">
        <v>2299</v>
      </c>
      <c r="D3110" s="1" t="s">
        <v>2300</v>
      </c>
      <c r="E3110" s="1" t="s">
        <v>82</v>
      </c>
      <c r="F3110" s="3">
        <v>753.81</v>
      </c>
    </row>
    <row r="3112" spans="2:6">
      <c r="B3112" s="2">
        <v>41787</v>
      </c>
      <c r="C3112" s="1" t="s">
        <v>2301</v>
      </c>
      <c r="D3112" s="1" t="s">
        <v>2302</v>
      </c>
      <c r="E3112" s="1" t="s">
        <v>82</v>
      </c>
      <c r="F3112" s="3">
        <v>724.5</v>
      </c>
    </row>
    <row r="3114" spans="2:6">
      <c r="B3114" s="2">
        <v>41787</v>
      </c>
      <c r="C3114" s="1" t="s">
        <v>2303</v>
      </c>
      <c r="D3114" s="1" t="s">
        <v>2304</v>
      </c>
      <c r="E3114" s="1" t="s">
        <v>82</v>
      </c>
      <c r="F3114" s="3">
        <v>204.4</v>
      </c>
    </row>
    <row r="3116" spans="2:6">
      <c r="B3116" s="2">
        <v>41786</v>
      </c>
      <c r="C3116" s="1" t="s">
        <v>2305</v>
      </c>
      <c r="D3116" s="1" t="s">
        <v>2306</v>
      </c>
      <c r="E3116" s="1" t="s">
        <v>82</v>
      </c>
      <c r="F3116" s="3">
        <v>187.5</v>
      </c>
    </row>
    <row r="3118" spans="2:6">
      <c r="B3118" s="2">
        <v>41787</v>
      </c>
      <c r="C3118" s="1" t="s">
        <v>2307</v>
      </c>
      <c r="D3118" s="1" t="s">
        <v>2308</v>
      </c>
      <c r="E3118" s="1" t="s">
        <v>82</v>
      </c>
      <c r="F3118" s="3">
        <v>518</v>
      </c>
    </row>
    <row r="3120" spans="2:6">
      <c r="B3120" s="2">
        <v>41792</v>
      </c>
      <c r="C3120" s="1" t="s">
        <v>2309</v>
      </c>
      <c r="D3120" s="1" t="s">
        <v>2310</v>
      </c>
      <c r="E3120" s="1" t="s">
        <v>82</v>
      </c>
      <c r="F3120" s="3">
        <v>56.59</v>
      </c>
    </row>
    <row r="3122" spans="2:6">
      <c r="B3122" s="2">
        <v>41793</v>
      </c>
      <c r="C3122" s="1" t="s">
        <v>2311</v>
      </c>
      <c r="D3122" s="1" t="s">
        <v>2312</v>
      </c>
      <c r="E3122" s="1" t="s">
        <v>82</v>
      </c>
      <c r="F3122" s="3">
        <v>858.5</v>
      </c>
    </row>
    <row r="3124" spans="2:6">
      <c r="B3124" s="2">
        <v>41793</v>
      </c>
      <c r="C3124" s="1" t="s">
        <v>2313</v>
      </c>
      <c r="D3124" s="1" t="s">
        <v>2314</v>
      </c>
      <c r="E3124" s="1" t="s">
        <v>82</v>
      </c>
      <c r="F3124" s="3">
        <v>463.4</v>
      </c>
    </row>
    <row r="3126" spans="2:6">
      <c r="B3126" s="2">
        <v>41800</v>
      </c>
      <c r="C3126" s="1" t="s">
        <v>2315</v>
      </c>
      <c r="D3126" s="1" t="s">
        <v>930</v>
      </c>
      <c r="E3126" s="1" t="s">
        <v>82</v>
      </c>
      <c r="F3126" s="3">
        <v>1273</v>
      </c>
    </row>
    <row r="3128" spans="2:6">
      <c r="B3128" s="2">
        <v>41800</v>
      </c>
      <c r="C3128" s="1" t="s">
        <v>2316</v>
      </c>
      <c r="D3128" s="1" t="s">
        <v>2317</v>
      </c>
      <c r="E3128" s="1" t="s">
        <v>82</v>
      </c>
      <c r="F3128" s="3">
        <v>1543.76</v>
      </c>
    </row>
    <row r="3130" spans="2:6">
      <c r="B3130" s="2">
        <v>41800</v>
      </c>
      <c r="C3130" s="1" t="s">
        <v>2318</v>
      </c>
      <c r="D3130" s="1" t="s">
        <v>2319</v>
      </c>
      <c r="E3130" s="1" t="s">
        <v>82</v>
      </c>
      <c r="F3130" s="3">
        <v>1206.8</v>
      </c>
    </row>
    <row r="3132" spans="2:6">
      <c r="B3132" s="2">
        <v>41793</v>
      </c>
      <c r="C3132" s="1" t="s">
        <v>2320</v>
      </c>
      <c r="D3132" s="1" t="s">
        <v>2321</v>
      </c>
      <c r="E3132" s="1" t="s">
        <v>82</v>
      </c>
      <c r="F3132" s="3">
        <v>255.8</v>
      </c>
    </row>
    <row r="3134" spans="2:6">
      <c r="B3134" s="2">
        <v>41802</v>
      </c>
      <c r="C3134" s="1" t="s">
        <v>2322</v>
      </c>
      <c r="D3134" s="1" t="s">
        <v>2323</v>
      </c>
      <c r="E3134" s="1" t="s">
        <v>82</v>
      </c>
      <c r="F3134" s="3">
        <v>220.1</v>
      </c>
    </row>
    <row r="3136" spans="2:6">
      <c r="B3136" s="2">
        <v>41766</v>
      </c>
      <c r="C3136" s="1" t="s">
        <v>2324</v>
      </c>
      <c r="D3136" s="1" t="s">
        <v>2286</v>
      </c>
      <c r="E3136" s="1" t="s">
        <v>82</v>
      </c>
      <c r="F3136" s="3">
        <v>487.2</v>
      </c>
    </row>
    <row r="3138" spans="2:6">
      <c r="B3138" s="2">
        <v>41806</v>
      </c>
      <c r="C3138" s="1" t="s">
        <v>2325</v>
      </c>
      <c r="D3138" s="1" t="s">
        <v>2326</v>
      </c>
      <c r="E3138" s="1" t="s">
        <v>82</v>
      </c>
      <c r="F3138" s="3">
        <v>1411</v>
      </c>
    </row>
    <row r="3140" spans="2:6">
      <c r="B3140" s="2">
        <v>41806</v>
      </c>
      <c r="C3140" s="1" t="s">
        <v>2327</v>
      </c>
      <c r="D3140" s="1" t="s">
        <v>2328</v>
      </c>
      <c r="E3140" s="1" t="s">
        <v>82</v>
      </c>
      <c r="F3140" s="3">
        <v>26.04</v>
      </c>
    </row>
    <row r="3142" spans="2:6">
      <c r="B3142" s="2">
        <v>41816</v>
      </c>
      <c r="C3142" s="1" t="s">
        <v>2329</v>
      </c>
      <c r="D3142" s="1" t="s">
        <v>2330</v>
      </c>
      <c r="E3142" s="1" t="s">
        <v>82</v>
      </c>
      <c r="F3142" s="3">
        <v>112</v>
      </c>
    </row>
    <row r="3144" spans="2:6">
      <c r="B3144" s="2">
        <v>41816</v>
      </c>
      <c r="C3144" s="1" t="s">
        <v>2331</v>
      </c>
      <c r="D3144" s="1" t="s">
        <v>2330</v>
      </c>
      <c r="E3144" s="1" t="s">
        <v>82</v>
      </c>
      <c r="F3144" s="3">
        <v>59.11</v>
      </c>
    </row>
    <row r="3146" spans="2:6">
      <c r="B3146" s="2">
        <v>41815</v>
      </c>
      <c r="C3146" s="1" t="s">
        <v>2332</v>
      </c>
      <c r="D3146" s="1" t="s">
        <v>2333</v>
      </c>
      <c r="E3146" s="1" t="s">
        <v>82</v>
      </c>
      <c r="F3146" s="3">
        <v>150.69999999999999</v>
      </c>
    </row>
    <row r="3148" spans="2:6">
      <c r="B3148" s="2">
        <v>41816</v>
      </c>
      <c r="C3148" s="1" t="s">
        <v>2334</v>
      </c>
      <c r="D3148" s="1" t="s">
        <v>2335</v>
      </c>
      <c r="E3148" s="1" t="s">
        <v>82</v>
      </c>
      <c r="F3148" s="3">
        <v>116.4</v>
      </c>
    </row>
    <row r="3150" spans="2:6">
      <c r="B3150" s="2">
        <v>41813</v>
      </c>
      <c r="C3150" s="1" t="s">
        <v>2336</v>
      </c>
      <c r="D3150" s="1" t="s">
        <v>2337</v>
      </c>
      <c r="E3150" s="1" t="s">
        <v>82</v>
      </c>
      <c r="F3150" s="3">
        <v>1027.28</v>
      </c>
    </row>
    <row r="3152" spans="2:6">
      <c r="B3152" s="2">
        <v>41809</v>
      </c>
      <c r="C3152" s="1" t="s">
        <v>2338</v>
      </c>
      <c r="D3152" s="1" t="s">
        <v>2339</v>
      </c>
      <c r="E3152" s="1" t="s">
        <v>82</v>
      </c>
      <c r="F3152" s="3">
        <v>797.45</v>
      </c>
    </row>
    <row r="3154" spans="2:6">
      <c r="B3154" s="2">
        <v>41807</v>
      </c>
      <c r="C3154" s="1" t="s">
        <v>2340</v>
      </c>
      <c r="D3154" s="1" t="s">
        <v>2341</v>
      </c>
      <c r="E3154" s="1" t="s">
        <v>863</v>
      </c>
      <c r="F3154" s="3">
        <v>1078.8</v>
      </c>
    </row>
    <row r="3156" spans="2:6">
      <c r="B3156" s="2">
        <v>41808</v>
      </c>
      <c r="C3156" s="1" t="s">
        <v>2342</v>
      </c>
      <c r="D3156" s="1" t="s">
        <v>2343</v>
      </c>
      <c r="E3156" s="1" t="s">
        <v>82</v>
      </c>
      <c r="F3156" s="3">
        <v>1158.5</v>
      </c>
    </row>
    <row r="3158" spans="2:6">
      <c r="B3158" s="2">
        <v>41808</v>
      </c>
      <c r="C3158" s="1" t="s">
        <v>2344</v>
      </c>
      <c r="D3158" s="1" t="s">
        <v>2345</v>
      </c>
      <c r="E3158" s="1" t="s">
        <v>82</v>
      </c>
      <c r="F3158" s="3">
        <v>508.8</v>
      </c>
    </row>
    <row r="3160" spans="2:6">
      <c r="B3160" s="2">
        <v>41806</v>
      </c>
      <c r="C3160" s="1" t="s">
        <v>2346</v>
      </c>
      <c r="D3160" s="1" t="s">
        <v>2347</v>
      </c>
      <c r="E3160" s="1" t="s">
        <v>82</v>
      </c>
      <c r="F3160" s="3">
        <v>481.6</v>
      </c>
    </row>
    <row r="3162" spans="2:6">
      <c r="B3162" s="2">
        <v>41823</v>
      </c>
      <c r="C3162" s="1" t="s">
        <v>2348</v>
      </c>
      <c r="D3162" s="1" t="s">
        <v>2349</v>
      </c>
      <c r="E3162" s="1" t="s">
        <v>82</v>
      </c>
      <c r="F3162" s="3">
        <v>111.47</v>
      </c>
    </row>
    <row r="3164" spans="2:6">
      <c r="B3164" s="2">
        <v>41816</v>
      </c>
      <c r="C3164" s="1" t="s">
        <v>2350</v>
      </c>
      <c r="D3164" s="1" t="s">
        <v>2351</v>
      </c>
      <c r="E3164" s="1" t="s">
        <v>82</v>
      </c>
      <c r="F3164" s="3">
        <v>34.299999999999997</v>
      </c>
    </row>
    <row r="3166" spans="2:6">
      <c r="B3166" s="2">
        <v>41823</v>
      </c>
      <c r="C3166" s="1" t="s">
        <v>2352</v>
      </c>
      <c r="D3166" s="1" t="s">
        <v>2353</v>
      </c>
      <c r="E3166" s="1" t="s">
        <v>82</v>
      </c>
      <c r="F3166" s="3">
        <v>128</v>
      </c>
    </row>
    <row r="3168" spans="2:6">
      <c r="B3168" s="2">
        <v>41820</v>
      </c>
      <c r="C3168" s="1" t="s">
        <v>2354</v>
      </c>
      <c r="D3168" s="1" t="s">
        <v>2355</v>
      </c>
      <c r="E3168" s="1" t="s">
        <v>82</v>
      </c>
      <c r="F3168" s="3">
        <v>1330</v>
      </c>
    </row>
    <row r="3170" spans="2:6">
      <c r="B3170" s="2">
        <v>41827</v>
      </c>
      <c r="C3170" s="1" t="s">
        <v>2356</v>
      </c>
      <c r="D3170" s="1" t="s">
        <v>2357</v>
      </c>
      <c r="E3170" s="1" t="s">
        <v>82</v>
      </c>
      <c r="F3170" s="3">
        <v>926.8</v>
      </c>
    </row>
    <row r="3172" spans="2:6">
      <c r="B3172" s="2">
        <v>41834</v>
      </c>
      <c r="C3172" s="1" t="s">
        <v>2358</v>
      </c>
      <c r="D3172" s="1" t="s">
        <v>2359</v>
      </c>
      <c r="E3172" s="1" t="s">
        <v>82</v>
      </c>
      <c r="F3172" s="3">
        <v>61.74</v>
      </c>
    </row>
    <row r="3174" spans="2:6">
      <c r="B3174" s="2">
        <v>41830</v>
      </c>
      <c r="C3174" s="1" t="s">
        <v>2360</v>
      </c>
      <c r="D3174" s="1" t="s">
        <v>2361</v>
      </c>
      <c r="E3174" s="1" t="s">
        <v>82</v>
      </c>
      <c r="F3174" s="3">
        <v>69.72</v>
      </c>
    </row>
    <row r="3176" spans="2:6">
      <c r="B3176" s="2">
        <v>41829</v>
      </c>
      <c r="C3176" s="1" t="s">
        <v>2362</v>
      </c>
      <c r="D3176" s="1" t="s">
        <v>2363</v>
      </c>
      <c r="E3176" s="1" t="s">
        <v>82</v>
      </c>
      <c r="F3176" s="3">
        <v>2454.1999999999998</v>
      </c>
    </row>
    <row r="3178" spans="2:6">
      <c r="B3178" s="2">
        <v>41843</v>
      </c>
      <c r="C3178" s="1" t="s">
        <v>2364</v>
      </c>
      <c r="D3178" s="1" t="s">
        <v>2365</v>
      </c>
      <c r="E3178" s="1" t="s">
        <v>107</v>
      </c>
      <c r="F3178" s="3">
        <v>260.64</v>
      </c>
    </row>
    <row r="3180" spans="2:6">
      <c r="B3180" s="2">
        <v>41841</v>
      </c>
      <c r="C3180" s="1" t="s">
        <v>2366</v>
      </c>
      <c r="D3180" s="1" t="s">
        <v>2343</v>
      </c>
      <c r="E3180" s="1" t="s">
        <v>82</v>
      </c>
      <c r="F3180" s="3">
        <v>302.39999999999998</v>
      </c>
    </row>
    <row r="3182" spans="2:6">
      <c r="B3182" s="2">
        <v>41836</v>
      </c>
      <c r="C3182" s="1" t="s">
        <v>2367</v>
      </c>
      <c r="D3182" s="1" t="s">
        <v>2343</v>
      </c>
      <c r="E3182" s="1" t="s">
        <v>82</v>
      </c>
      <c r="F3182" s="3">
        <v>256.76</v>
      </c>
    </row>
    <row r="3184" spans="2:6">
      <c r="B3184" s="2">
        <v>41837</v>
      </c>
      <c r="C3184" s="1" t="s">
        <v>2368</v>
      </c>
      <c r="D3184" s="1" t="s">
        <v>2369</v>
      </c>
      <c r="E3184" s="1" t="s">
        <v>82</v>
      </c>
      <c r="F3184" s="3">
        <v>332.64</v>
      </c>
    </row>
    <row r="3186" spans="2:6">
      <c r="B3186" s="2">
        <v>41836</v>
      </c>
      <c r="C3186" s="1" t="s">
        <v>2370</v>
      </c>
      <c r="D3186" s="1" t="s">
        <v>2343</v>
      </c>
      <c r="E3186" s="1" t="s">
        <v>82</v>
      </c>
      <c r="F3186" s="3">
        <v>110.88</v>
      </c>
    </row>
    <row r="3188" spans="2:6">
      <c r="B3188" s="2">
        <v>41835</v>
      </c>
      <c r="C3188" s="1" t="s">
        <v>2371</v>
      </c>
      <c r="D3188" s="1" t="s">
        <v>2372</v>
      </c>
      <c r="E3188" s="1" t="s">
        <v>82</v>
      </c>
      <c r="F3188" s="3">
        <v>385</v>
      </c>
    </row>
    <row r="3190" spans="2:6">
      <c r="B3190" s="2">
        <v>41830</v>
      </c>
      <c r="C3190" s="1" t="s">
        <v>2373</v>
      </c>
      <c r="D3190" s="1" t="s">
        <v>2374</v>
      </c>
      <c r="E3190" s="1" t="s">
        <v>82</v>
      </c>
      <c r="F3190" s="3">
        <v>746.9</v>
      </c>
    </row>
    <row r="3192" spans="2:6">
      <c r="B3192" s="2">
        <v>41850</v>
      </c>
      <c r="C3192" s="1" t="s">
        <v>2375</v>
      </c>
      <c r="D3192" s="1" t="s">
        <v>2376</v>
      </c>
      <c r="E3192" s="1" t="s">
        <v>82</v>
      </c>
      <c r="F3192" s="3">
        <v>43.54</v>
      </c>
    </row>
    <row r="3194" spans="2:6">
      <c r="B3194" s="2">
        <v>41852</v>
      </c>
      <c r="C3194" s="1" t="s">
        <v>2377</v>
      </c>
      <c r="D3194" s="1" t="s">
        <v>2378</v>
      </c>
      <c r="E3194" s="1" t="s">
        <v>82</v>
      </c>
      <c r="F3194" s="3">
        <v>69.72</v>
      </c>
    </row>
    <row r="3196" spans="2:6">
      <c r="B3196" s="2">
        <v>41855</v>
      </c>
      <c r="C3196" s="1" t="s">
        <v>2379</v>
      </c>
      <c r="D3196" s="1" t="s">
        <v>2380</v>
      </c>
      <c r="E3196" s="1" t="s">
        <v>82</v>
      </c>
      <c r="F3196" s="3">
        <v>640.78</v>
      </c>
    </row>
    <row r="3198" spans="2:6">
      <c r="B3198" s="2">
        <v>41857</v>
      </c>
      <c r="C3198" s="1" t="s">
        <v>2381</v>
      </c>
      <c r="D3198" s="1" t="s">
        <v>2382</v>
      </c>
      <c r="E3198" s="1" t="s">
        <v>82</v>
      </c>
      <c r="F3198" s="3">
        <v>944.07</v>
      </c>
    </row>
    <row r="3199" spans="2:6">
      <c r="E3199" s="1" t="s">
        <v>863</v>
      </c>
      <c r="F3199" s="3">
        <v>715.68</v>
      </c>
    </row>
    <row r="3201" spans="2:6">
      <c r="B3201" s="2">
        <v>41862</v>
      </c>
      <c r="C3201" s="1" t="s">
        <v>2383</v>
      </c>
      <c r="D3201" s="1" t="s">
        <v>2384</v>
      </c>
      <c r="E3201" s="1" t="s">
        <v>82</v>
      </c>
      <c r="F3201" s="3">
        <v>1177.54</v>
      </c>
    </row>
    <row r="3203" spans="2:6">
      <c r="B3203" s="2">
        <v>41859</v>
      </c>
      <c r="C3203" s="1" t="s">
        <v>2385</v>
      </c>
      <c r="D3203" s="1" t="s">
        <v>2386</v>
      </c>
      <c r="E3203" s="1" t="s">
        <v>82</v>
      </c>
      <c r="F3203" s="3">
        <v>83.6</v>
      </c>
    </row>
    <row r="3205" spans="2:6">
      <c r="B3205" s="2">
        <v>41851</v>
      </c>
      <c r="C3205" s="1" t="s">
        <v>2387</v>
      </c>
      <c r="D3205" s="1" t="s">
        <v>2388</v>
      </c>
      <c r="E3205" s="1" t="s">
        <v>82</v>
      </c>
      <c r="F3205" s="3">
        <v>62.3</v>
      </c>
    </row>
    <row r="3207" spans="2:6">
      <c r="B3207" s="2">
        <v>41850</v>
      </c>
      <c r="C3207" s="1" t="s">
        <v>2375</v>
      </c>
      <c r="D3207" s="1" t="s">
        <v>2389</v>
      </c>
      <c r="E3207" s="1" t="s">
        <v>82</v>
      </c>
      <c r="F3207" s="3">
        <v>18.66</v>
      </c>
    </row>
    <row r="3209" spans="2:6">
      <c r="B3209" s="2">
        <v>41849</v>
      </c>
      <c r="C3209" s="1" t="s">
        <v>2390</v>
      </c>
      <c r="D3209" s="1" t="s">
        <v>2391</v>
      </c>
      <c r="E3209" s="1" t="s">
        <v>82</v>
      </c>
      <c r="F3209" s="3">
        <v>2325.84</v>
      </c>
    </row>
    <row r="3211" spans="2:6">
      <c r="B3211" s="2">
        <v>41848</v>
      </c>
      <c r="C3211" s="1" t="s">
        <v>2392</v>
      </c>
      <c r="D3211" s="1" t="s">
        <v>2393</v>
      </c>
      <c r="E3211" s="1" t="s">
        <v>82</v>
      </c>
      <c r="F3211" s="3">
        <v>1774.65</v>
      </c>
    </row>
    <row r="3213" spans="2:6">
      <c r="B3213" s="2">
        <v>41850</v>
      </c>
      <c r="C3213" s="1" t="s">
        <v>2394</v>
      </c>
      <c r="D3213" s="1" t="s">
        <v>2395</v>
      </c>
      <c r="E3213" s="1" t="s">
        <v>82</v>
      </c>
      <c r="F3213" s="3">
        <v>270.60000000000002</v>
      </c>
    </row>
    <row r="3215" spans="2:6">
      <c r="B3215" s="2">
        <v>41851</v>
      </c>
      <c r="C3215" s="1" t="s">
        <v>2396</v>
      </c>
      <c r="D3215" s="1" t="s">
        <v>2397</v>
      </c>
      <c r="E3215" s="1" t="s">
        <v>82</v>
      </c>
      <c r="F3215" s="3">
        <v>41.44</v>
      </c>
    </row>
    <row r="3217" spans="2:6">
      <c r="B3217" s="2">
        <v>41851</v>
      </c>
      <c r="C3217" s="1" t="s">
        <v>2398</v>
      </c>
      <c r="D3217" s="1" t="s">
        <v>2399</v>
      </c>
      <c r="E3217" s="1" t="s">
        <v>82</v>
      </c>
      <c r="F3217" s="3">
        <v>39.96</v>
      </c>
    </row>
    <row r="3219" spans="2:6">
      <c r="B3219" s="2">
        <v>41844</v>
      </c>
      <c r="C3219" s="1" t="s">
        <v>2400</v>
      </c>
      <c r="D3219" s="1" t="s">
        <v>2401</v>
      </c>
      <c r="E3219" s="1" t="s">
        <v>82</v>
      </c>
      <c r="F3219" s="3">
        <v>278.12</v>
      </c>
    </row>
    <row r="3221" spans="2:6">
      <c r="B3221" s="2">
        <v>41844</v>
      </c>
      <c r="C3221" s="1" t="s">
        <v>2402</v>
      </c>
      <c r="D3221" s="1" t="s">
        <v>2403</v>
      </c>
      <c r="E3221" s="1" t="s">
        <v>82</v>
      </c>
      <c r="F3221" s="3">
        <v>464.8</v>
      </c>
    </row>
    <row r="3223" spans="2:6">
      <c r="B3223" s="2">
        <v>41870</v>
      </c>
      <c r="C3223" s="1" t="s">
        <v>2404</v>
      </c>
      <c r="D3223" s="1" t="s">
        <v>2317</v>
      </c>
      <c r="E3223" s="1" t="s">
        <v>82</v>
      </c>
      <c r="F3223" s="3">
        <v>1008</v>
      </c>
    </row>
    <row r="3225" spans="2:6">
      <c r="B3225" s="2">
        <v>41866</v>
      </c>
      <c r="C3225" s="1" t="s">
        <v>2405</v>
      </c>
      <c r="D3225" s="1" t="s">
        <v>2406</v>
      </c>
      <c r="E3225" s="1" t="s">
        <v>82</v>
      </c>
      <c r="F3225" s="3">
        <v>248.51</v>
      </c>
    </row>
    <row r="3227" spans="2:6">
      <c r="B3227" s="2">
        <v>41865</v>
      </c>
      <c r="C3227" s="1" t="s">
        <v>2407</v>
      </c>
      <c r="D3227" s="1" t="s">
        <v>2408</v>
      </c>
      <c r="E3227" s="1" t="s">
        <v>82</v>
      </c>
      <c r="F3227" s="3">
        <v>445.6</v>
      </c>
    </row>
    <row r="3229" spans="2:6">
      <c r="B3229" s="2">
        <v>41865</v>
      </c>
      <c r="C3229" s="1" t="s">
        <v>2409</v>
      </c>
      <c r="D3229" s="1" t="s">
        <v>2365</v>
      </c>
      <c r="E3229" s="1" t="s">
        <v>107</v>
      </c>
      <c r="F3229" s="3">
        <v>168.42</v>
      </c>
    </row>
    <row r="3231" spans="2:6">
      <c r="B3231" s="2">
        <v>41869</v>
      </c>
      <c r="C3231" s="1" t="s">
        <v>2410</v>
      </c>
      <c r="D3231" s="1" t="s">
        <v>2411</v>
      </c>
      <c r="E3231" s="1" t="s">
        <v>82</v>
      </c>
      <c r="F3231" s="3">
        <v>229.08</v>
      </c>
    </row>
    <row r="3233" spans="2:6">
      <c r="B3233" s="2">
        <v>41870</v>
      </c>
      <c r="C3233" s="1" t="s">
        <v>2412</v>
      </c>
      <c r="D3233" s="1" t="s">
        <v>2413</v>
      </c>
      <c r="E3233" s="1" t="s">
        <v>82</v>
      </c>
      <c r="F3233" s="3">
        <v>2144.9899999999998</v>
      </c>
    </row>
    <row r="3235" spans="2:6">
      <c r="B3235" s="2">
        <v>41872</v>
      </c>
      <c r="C3235" s="1" t="s">
        <v>2414</v>
      </c>
      <c r="D3235" s="1" t="s">
        <v>2415</v>
      </c>
      <c r="E3235" s="1" t="s">
        <v>82</v>
      </c>
      <c r="F3235" s="3">
        <v>30.4</v>
      </c>
    </row>
    <row r="3237" spans="2:6">
      <c r="B3237" s="2">
        <v>41872</v>
      </c>
      <c r="C3237" s="1" t="s">
        <v>2416</v>
      </c>
      <c r="D3237" s="1" t="s">
        <v>2417</v>
      </c>
      <c r="E3237" s="1" t="s">
        <v>82</v>
      </c>
      <c r="F3237" s="3">
        <v>217</v>
      </c>
    </row>
    <row r="3239" spans="2:6">
      <c r="B3239" s="2">
        <v>41871</v>
      </c>
      <c r="C3239" s="1" t="s">
        <v>2418</v>
      </c>
      <c r="D3239" s="1" t="s">
        <v>2419</v>
      </c>
      <c r="E3239" s="1" t="s">
        <v>82</v>
      </c>
      <c r="F3239" s="3">
        <v>42.85</v>
      </c>
    </row>
    <row r="3241" spans="2:6">
      <c r="B3241" s="2">
        <v>41871</v>
      </c>
      <c r="C3241" s="1" t="s">
        <v>2420</v>
      </c>
      <c r="D3241" s="1" t="s">
        <v>2421</v>
      </c>
      <c r="E3241" s="1" t="s">
        <v>82</v>
      </c>
      <c r="F3241" s="3">
        <v>278.61</v>
      </c>
    </row>
    <row r="3243" spans="2:6">
      <c r="B3243" s="2">
        <v>41876</v>
      </c>
      <c r="C3243" s="1" t="s">
        <v>2422</v>
      </c>
      <c r="D3243" s="1" t="s">
        <v>2423</v>
      </c>
      <c r="E3243" s="1" t="s">
        <v>82</v>
      </c>
      <c r="F3243" s="3">
        <v>340.9</v>
      </c>
    </row>
    <row r="3245" spans="2:6">
      <c r="B3245" s="2">
        <v>41873</v>
      </c>
      <c r="C3245" s="1" t="s">
        <v>2424</v>
      </c>
      <c r="D3245" s="1" t="s">
        <v>2425</v>
      </c>
      <c r="E3245" s="1" t="s">
        <v>82</v>
      </c>
      <c r="F3245" s="3">
        <v>1953</v>
      </c>
    </row>
    <row r="3247" spans="2:6">
      <c r="B3247" s="2">
        <v>41873</v>
      </c>
      <c r="C3247" s="1" t="s">
        <v>2426</v>
      </c>
      <c r="D3247" s="1" t="s">
        <v>2427</v>
      </c>
      <c r="E3247" s="1" t="s">
        <v>82</v>
      </c>
      <c r="F3247" s="3">
        <v>30.4</v>
      </c>
    </row>
    <row r="3249" spans="2:6">
      <c r="B3249" s="2">
        <v>41878</v>
      </c>
      <c r="C3249" s="1" t="s">
        <v>2428</v>
      </c>
      <c r="D3249" s="1" t="s">
        <v>2429</v>
      </c>
      <c r="E3249" s="1" t="s">
        <v>82</v>
      </c>
      <c r="F3249" s="3">
        <v>36.28</v>
      </c>
    </row>
    <row r="3251" spans="2:6">
      <c r="B3251" s="2">
        <v>41880</v>
      </c>
      <c r="C3251" s="1" t="s">
        <v>2430</v>
      </c>
      <c r="D3251" s="1" t="s">
        <v>2423</v>
      </c>
      <c r="E3251" s="1" t="s">
        <v>82</v>
      </c>
      <c r="F3251" s="3">
        <v>1042.3</v>
      </c>
    </row>
    <row r="3253" spans="2:6">
      <c r="B3253" s="2">
        <v>41893</v>
      </c>
      <c r="C3253" s="1" t="s">
        <v>2431</v>
      </c>
      <c r="D3253" s="1" t="s">
        <v>2432</v>
      </c>
      <c r="E3253" s="1" t="s">
        <v>82</v>
      </c>
      <c r="F3253" s="3">
        <v>463.4</v>
      </c>
    </row>
    <row r="3255" spans="2:6">
      <c r="B3255" s="2">
        <v>41892</v>
      </c>
      <c r="C3255" s="1" t="s">
        <v>2433</v>
      </c>
      <c r="D3255" s="1" t="s">
        <v>2434</v>
      </c>
      <c r="E3255" s="1" t="s">
        <v>82</v>
      </c>
      <c r="F3255" s="3">
        <v>107.1</v>
      </c>
    </row>
    <row r="3257" spans="2:6">
      <c r="B3257" s="2">
        <v>41891</v>
      </c>
      <c r="C3257" s="1" t="s">
        <v>2435</v>
      </c>
      <c r="D3257" s="1" t="s">
        <v>2351</v>
      </c>
      <c r="E3257" s="1" t="s">
        <v>82</v>
      </c>
      <c r="F3257" s="3">
        <v>2451.4299999999998</v>
      </c>
    </row>
    <row r="3259" spans="2:6">
      <c r="B3259" s="2">
        <v>41891</v>
      </c>
      <c r="C3259" s="1" t="s">
        <v>2436</v>
      </c>
      <c r="D3259" s="1" t="s">
        <v>2427</v>
      </c>
      <c r="E3259" s="1" t="s">
        <v>82</v>
      </c>
      <c r="F3259" s="3">
        <v>14</v>
      </c>
    </row>
    <row r="3261" spans="2:6">
      <c r="B3261" s="2">
        <v>41886</v>
      </c>
      <c r="C3261" s="1" t="s">
        <v>2437</v>
      </c>
      <c r="D3261" s="1" t="s">
        <v>2438</v>
      </c>
      <c r="E3261" s="1" t="s">
        <v>82</v>
      </c>
      <c r="F3261" s="3">
        <v>3979.5</v>
      </c>
    </row>
    <row r="3263" spans="2:6">
      <c r="B3263" s="2">
        <v>41893</v>
      </c>
      <c r="C3263" s="1" t="s">
        <v>2439</v>
      </c>
      <c r="D3263" s="1" t="s">
        <v>2440</v>
      </c>
      <c r="E3263" s="1" t="s">
        <v>82</v>
      </c>
      <c r="F3263" s="3">
        <v>70.2</v>
      </c>
    </row>
    <row r="3265" spans="2:6">
      <c r="B3265" s="2">
        <v>41886</v>
      </c>
      <c r="C3265" s="1" t="s">
        <v>2441</v>
      </c>
      <c r="D3265" s="1" t="s">
        <v>2442</v>
      </c>
      <c r="E3265" s="1" t="s">
        <v>82</v>
      </c>
      <c r="F3265" s="3">
        <v>340.55</v>
      </c>
    </row>
    <row r="3267" spans="2:6">
      <c r="B3267" s="2">
        <v>41890</v>
      </c>
      <c r="C3267" s="1" t="s">
        <v>2443</v>
      </c>
      <c r="D3267" s="1" t="s">
        <v>2444</v>
      </c>
      <c r="E3267" s="1" t="s">
        <v>82</v>
      </c>
      <c r="F3267" s="3">
        <v>380</v>
      </c>
    </row>
    <row r="3269" spans="2:6">
      <c r="B3269" s="2">
        <v>41890</v>
      </c>
      <c r="C3269" s="1" t="s">
        <v>2445</v>
      </c>
      <c r="D3269" s="1" t="s">
        <v>2446</v>
      </c>
      <c r="E3269" s="1" t="s">
        <v>82</v>
      </c>
      <c r="F3269" s="3">
        <v>168.7</v>
      </c>
    </row>
    <row r="3271" spans="2:6">
      <c r="B3271" s="2">
        <v>41897</v>
      </c>
      <c r="C3271" s="1" t="s">
        <v>2447</v>
      </c>
      <c r="D3271" s="1" t="s">
        <v>2448</v>
      </c>
      <c r="E3271" s="1" t="s">
        <v>82</v>
      </c>
      <c r="F3271" s="3">
        <v>280.95</v>
      </c>
    </row>
    <row r="3273" spans="2:6">
      <c r="B3273" s="2">
        <v>41897</v>
      </c>
      <c r="C3273" s="1" t="s">
        <v>2449</v>
      </c>
      <c r="D3273" s="1" t="s">
        <v>2450</v>
      </c>
      <c r="E3273" s="1" t="s">
        <v>82</v>
      </c>
      <c r="F3273" s="3">
        <v>298.45</v>
      </c>
    </row>
    <row r="3275" spans="2:6">
      <c r="B3275" s="2">
        <v>41893</v>
      </c>
      <c r="C3275" s="1" t="s">
        <v>2451</v>
      </c>
      <c r="D3275" s="1" t="s">
        <v>2452</v>
      </c>
      <c r="E3275" s="1" t="s">
        <v>82</v>
      </c>
      <c r="F3275" s="3">
        <v>2952.98</v>
      </c>
    </row>
    <row r="3277" spans="2:6">
      <c r="B3277" s="2">
        <v>41898</v>
      </c>
      <c r="C3277" s="1" t="s">
        <v>2453</v>
      </c>
      <c r="D3277" s="1" t="s">
        <v>2454</v>
      </c>
      <c r="E3277" s="1" t="s">
        <v>82</v>
      </c>
      <c r="F3277" s="3">
        <v>162.97</v>
      </c>
    </row>
    <row r="3279" spans="2:6">
      <c r="B3279" s="2">
        <v>41899</v>
      </c>
      <c r="C3279" s="1" t="s">
        <v>2455</v>
      </c>
      <c r="D3279" s="1" t="s">
        <v>2456</v>
      </c>
      <c r="E3279" s="1" t="s">
        <v>82</v>
      </c>
      <c r="F3279" s="3">
        <v>194.76</v>
      </c>
    </row>
    <row r="3281" spans="2:6">
      <c r="B3281" s="2">
        <v>41898</v>
      </c>
      <c r="C3281" s="1" t="s">
        <v>2457</v>
      </c>
      <c r="D3281" s="1" t="s">
        <v>2456</v>
      </c>
      <c r="E3281" s="1" t="s">
        <v>82</v>
      </c>
      <c r="F3281" s="3">
        <v>42.77</v>
      </c>
    </row>
    <row r="3283" spans="2:6">
      <c r="B3283" s="2">
        <v>41900</v>
      </c>
      <c r="C3283" s="1" t="s">
        <v>2458</v>
      </c>
      <c r="D3283" s="1" t="s">
        <v>2459</v>
      </c>
      <c r="E3283" s="1" t="s">
        <v>82</v>
      </c>
      <c r="F3283" s="3">
        <v>1474.53</v>
      </c>
    </row>
    <row r="3285" spans="2:6">
      <c r="B3285" s="2">
        <v>41900</v>
      </c>
      <c r="C3285" s="1" t="s">
        <v>2460</v>
      </c>
      <c r="D3285" s="1" t="s">
        <v>2461</v>
      </c>
      <c r="E3285" s="1" t="s">
        <v>82</v>
      </c>
      <c r="F3285" s="3">
        <v>4.2</v>
      </c>
    </row>
    <row r="3287" spans="2:6">
      <c r="B3287" s="2">
        <v>41898</v>
      </c>
      <c r="C3287" s="1" t="s">
        <v>2462</v>
      </c>
      <c r="D3287" s="1" t="s">
        <v>2294</v>
      </c>
      <c r="E3287" s="1" t="s">
        <v>82</v>
      </c>
      <c r="F3287" s="3">
        <v>59.73</v>
      </c>
    </row>
    <row r="3289" spans="2:6">
      <c r="B3289" s="2">
        <v>41912</v>
      </c>
      <c r="C3289" s="1" t="s">
        <v>2463</v>
      </c>
      <c r="D3289" s="1" t="s">
        <v>2464</v>
      </c>
      <c r="E3289" s="1" t="s">
        <v>82</v>
      </c>
      <c r="F3289" s="3">
        <v>1275.42</v>
      </c>
    </row>
    <row r="3291" spans="2:6">
      <c r="B3291" s="2">
        <v>41908</v>
      </c>
      <c r="C3291" s="1" t="s">
        <v>2465</v>
      </c>
      <c r="D3291" s="1" t="s">
        <v>2466</v>
      </c>
      <c r="E3291" s="1" t="s">
        <v>82</v>
      </c>
      <c r="F3291" s="3">
        <v>477</v>
      </c>
    </row>
    <row r="3293" spans="2:6">
      <c r="B3293" s="2">
        <v>41911</v>
      </c>
      <c r="C3293" s="1" t="s">
        <v>2467</v>
      </c>
      <c r="D3293" s="1" t="s">
        <v>2468</v>
      </c>
      <c r="E3293" s="1" t="s">
        <v>82</v>
      </c>
      <c r="F3293" s="3">
        <v>54.06</v>
      </c>
    </row>
    <row r="3295" spans="2:6">
      <c r="B3295" s="2">
        <v>41907</v>
      </c>
      <c r="C3295" s="1" t="s">
        <v>2469</v>
      </c>
      <c r="D3295" s="1" t="s">
        <v>2341</v>
      </c>
      <c r="E3295" s="1" t="s">
        <v>863</v>
      </c>
      <c r="F3295" s="3">
        <v>1192.8</v>
      </c>
    </row>
    <row r="3297" spans="1:6">
      <c r="B3297" s="2">
        <v>41907</v>
      </c>
      <c r="C3297" s="1" t="s">
        <v>2470</v>
      </c>
      <c r="D3297" s="1" t="s">
        <v>2471</v>
      </c>
      <c r="E3297" s="1" t="s">
        <v>82</v>
      </c>
      <c r="F3297" s="3">
        <v>66.790000000000006</v>
      </c>
    </row>
    <row r="3299" spans="1:6">
      <c r="B3299" s="2">
        <v>41906</v>
      </c>
      <c r="C3299" s="1" t="s">
        <v>2472</v>
      </c>
      <c r="D3299" s="1" t="s">
        <v>2473</v>
      </c>
      <c r="E3299" s="1" t="s">
        <v>82</v>
      </c>
      <c r="F3299" s="3">
        <v>70.84</v>
      </c>
    </row>
    <row r="3301" spans="1:6">
      <c r="B3301" s="2">
        <v>41906</v>
      </c>
      <c r="C3301" s="1" t="s">
        <v>2474</v>
      </c>
      <c r="D3301" s="1" t="s">
        <v>2475</v>
      </c>
      <c r="E3301" s="1" t="s">
        <v>82</v>
      </c>
      <c r="F3301" s="3">
        <v>1001</v>
      </c>
    </row>
    <row r="3303" spans="1:6">
      <c r="B3303" s="2">
        <v>41912</v>
      </c>
      <c r="C3303" s="1" t="s">
        <v>2476</v>
      </c>
      <c r="D3303" s="1" t="s">
        <v>888</v>
      </c>
      <c r="E3303" s="1" t="s">
        <v>82</v>
      </c>
      <c r="F3303" s="3">
        <v>938.65</v>
      </c>
    </row>
    <row r="3305" spans="1:6">
      <c r="B3305" s="2">
        <v>41907</v>
      </c>
      <c r="C3305" s="1" t="s">
        <v>2477</v>
      </c>
      <c r="D3305" s="1" t="s">
        <v>2478</v>
      </c>
      <c r="E3305" s="1" t="s">
        <v>82</v>
      </c>
      <c r="F3305" s="3">
        <v>3716.48</v>
      </c>
    </row>
    <row r="3307" spans="1:6">
      <c r="B3307" s="2">
        <v>41908</v>
      </c>
      <c r="C3307" s="1" t="s">
        <v>2479</v>
      </c>
      <c r="D3307" s="1" t="s">
        <v>2480</v>
      </c>
      <c r="E3307" s="1" t="s">
        <v>82</v>
      </c>
      <c r="F3307" s="3">
        <v>78.42</v>
      </c>
    </row>
    <row r="3309" spans="1:6">
      <c r="B3309" s="2">
        <v>41899</v>
      </c>
      <c r="C3309" s="1" t="s">
        <v>2481</v>
      </c>
      <c r="D3309" s="1" t="s">
        <v>2482</v>
      </c>
      <c r="E3309" s="1" t="s">
        <v>82</v>
      </c>
      <c r="F3309" s="3">
        <v>178.5</v>
      </c>
    </row>
    <row r="3311" spans="1:6">
      <c r="A3311" s="1" t="s">
        <v>2483</v>
      </c>
      <c r="B3311" s="2">
        <v>41730</v>
      </c>
      <c r="C3311" s="1" t="s">
        <v>2484</v>
      </c>
      <c r="D3311" s="1" t="s">
        <v>2485</v>
      </c>
      <c r="E3311" s="1" t="s">
        <v>479</v>
      </c>
      <c r="F3311" s="3">
        <v>1200</v>
      </c>
    </row>
    <row r="3313" spans="1:6">
      <c r="B3313" s="2">
        <v>41760</v>
      </c>
      <c r="C3313" s="1" t="s">
        <v>2486</v>
      </c>
      <c r="D3313" s="1" t="s">
        <v>2485</v>
      </c>
      <c r="E3313" s="1" t="s">
        <v>479</v>
      </c>
      <c r="F3313" s="3">
        <v>1200</v>
      </c>
    </row>
    <row r="3315" spans="1:6">
      <c r="B3315" s="2">
        <v>41791</v>
      </c>
      <c r="C3315" s="1" t="s">
        <v>2487</v>
      </c>
      <c r="D3315" s="1" t="s">
        <v>2485</v>
      </c>
      <c r="E3315" s="1" t="s">
        <v>479</v>
      </c>
      <c r="F3315" s="3">
        <v>1200</v>
      </c>
    </row>
    <row r="3317" spans="1:6">
      <c r="B3317" s="2">
        <v>41821</v>
      </c>
      <c r="C3317" s="1" t="s">
        <v>2488</v>
      </c>
      <c r="D3317" s="1" t="s">
        <v>2485</v>
      </c>
      <c r="E3317" s="1" t="s">
        <v>479</v>
      </c>
      <c r="F3317" s="3">
        <v>1200</v>
      </c>
    </row>
    <row r="3319" spans="1:6">
      <c r="B3319" s="2">
        <v>41852</v>
      </c>
      <c r="C3319" s="1" t="s">
        <v>2489</v>
      </c>
      <c r="D3319" s="1" t="s">
        <v>2485</v>
      </c>
      <c r="E3319" s="1" t="s">
        <v>479</v>
      </c>
      <c r="F3319" s="3">
        <v>1200</v>
      </c>
    </row>
    <row r="3321" spans="1:6">
      <c r="B3321" s="2">
        <v>41883</v>
      </c>
      <c r="C3321" s="1" t="s">
        <v>2490</v>
      </c>
      <c r="D3321" s="1" t="s">
        <v>2485</v>
      </c>
      <c r="E3321" s="1" t="s">
        <v>479</v>
      </c>
      <c r="F3321" s="3">
        <v>1200</v>
      </c>
    </row>
    <row r="3323" spans="1:6">
      <c r="B3323" s="2">
        <v>41907</v>
      </c>
      <c r="C3323" s="1" t="s">
        <v>485</v>
      </c>
      <c r="D3323" s="1" t="s">
        <v>2485</v>
      </c>
      <c r="E3323" s="1" t="s">
        <v>488</v>
      </c>
      <c r="F3323" s="3">
        <v>1200</v>
      </c>
    </row>
    <row r="3325" spans="1:6">
      <c r="A3325" s="1" t="s">
        <v>2491</v>
      </c>
      <c r="B3325" s="2">
        <v>41779</v>
      </c>
      <c r="C3325" s="1" t="s">
        <v>2492</v>
      </c>
      <c r="D3325" s="1" t="s">
        <v>2493</v>
      </c>
      <c r="E3325" s="1" t="s">
        <v>18</v>
      </c>
      <c r="F3325" s="3">
        <v>4526</v>
      </c>
    </row>
    <row r="3327" spans="1:6">
      <c r="A3327" s="1" t="s">
        <v>2494</v>
      </c>
      <c r="B3327" s="2">
        <v>41858</v>
      </c>
      <c r="C3327" s="1" t="s">
        <v>2495</v>
      </c>
      <c r="D3327" s="1" t="s">
        <v>2496</v>
      </c>
      <c r="E3327" s="1" t="s">
        <v>2037</v>
      </c>
      <c r="F3327" s="3">
        <v>3543.77</v>
      </c>
    </row>
    <row r="3329" spans="1:6">
      <c r="B3329" s="2">
        <v>41877</v>
      </c>
      <c r="C3329" s="1" t="s">
        <v>2497</v>
      </c>
      <c r="D3329" s="1" t="s">
        <v>2498</v>
      </c>
      <c r="E3329" s="1" t="s">
        <v>2037</v>
      </c>
      <c r="F3329" s="3">
        <v>399.7</v>
      </c>
    </row>
    <row r="3331" spans="1:6">
      <c r="A3331" s="1" t="s">
        <v>2499</v>
      </c>
      <c r="B3331" s="2">
        <v>41746</v>
      </c>
      <c r="C3331" s="1" t="s">
        <v>2500</v>
      </c>
      <c r="D3331" s="1" t="s">
        <v>2501</v>
      </c>
      <c r="E3331" s="1" t="s">
        <v>2503</v>
      </c>
      <c r="F3331" s="3">
        <v>224</v>
      </c>
    </row>
    <row r="3333" spans="1:6">
      <c r="A3333" s="1" t="s">
        <v>2504</v>
      </c>
      <c r="B3333" s="2">
        <v>41733</v>
      </c>
      <c r="C3333" s="1" t="s">
        <v>2505</v>
      </c>
      <c r="D3333" s="1" t="s">
        <v>2506</v>
      </c>
      <c r="E3333" s="1" t="s">
        <v>71</v>
      </c>
      <c r="F3333" s="3">
        <v>643.36</v>
      </c>
    </row>
    <row r="3335" spans="1:6">
      <c r="B3335" s="2">
        <v>41764</v>
      </c>
      <c r="C3335" s="1" t="s">
        <v>2507</v>
      </c>
      <c r="D3335" s="1" t="s">
        <v>2508</v>
      </c>
      <c r="E3335" s="1" t="s">
        <v>71</v>
      </c>
      <c r="F3335" s="3">
        <v>661.41</v>
      </c>
    </row>
    <row r="3337" spans="1:6">
      <c r="B3337" s="2">
        <v>41779</v>
      </c>
      <c r="C3337" s="1" t="s">
        <v>2509</v>
      </c>
      <c r="D3337" s="1" t="s">
        <v>2510</v>
      </c>
      <c r="E3337" s="1" t="s">
        <v>71</v>
      </c>
      <c r="F3337" s="3">
        <v>79.92</v>
      </c>
    </row>
    <row r="3339" spans="1:6">
      <c r="B3339" s="2">
        <v>41795</v>
      </c>
      <c r="C3339" s="1" t="s">
        <v>2511</v>
      </c>
      <c r="D3339" s="1" t="s">
        <v>2512</v>
      </c>
      <c r="E3339" s="1" t="s">
        <v>71</v>
      </c>
      <c r="F3339" s="3">
        <v>59.05</v>
      </c>
    </row>
    <row r="3340" spans="1:6">
      <c r="E3340" s="1" t="s">
        <v>71</v>
      </c>
      <c r="F3340" s="3">
        <v>280.32</v>
      </c>
    </row>
    <row r="3341" spans="1:6">
      <c r="E3341" s="1" t="s">
        <v>71</v>
      </c>
      <c r="F3341" s="3">
        <v>19</v>
      </c>
    </row>
    <row r="3343" spans="1:6">
      <c r="B3343" s="2">
        <v>41821</v>
      </c>
      <c r="C3343" s="1" t="s">
        <v>2513</v>
      </c>
      <c r="D3343" s="1" t="s">
        <v>2514</v>
      </c>
      <c r="E3343" s="1" t="s">
        <v>71</v>
      </c>
      <c r="F3343" s="3">
        <v>113.25</v>
      </c>
    </row>
    <row r="3344" spans="1:6">
      <c r="E3344" s="1" t="s">
        <v>71</v>
      </c>
      <c r="F3344" s="3">
        <v>271.49</v>
      </c>
    </row>
    <row r="3345" spans="1:6">
      <c r="E3345" s="1" t="s">
        <v>71</v>
      </c>
      <c r="F3345" s="3">
        <v>31.1</v>
      </c>
    </row>
    <row r="3347" spans="1:6">
      <c r="B3347" s="2">
        <v>41864</v>
      </c>
      <c r="C3347" s="1" t="s">
        <v>2515</v>
      </c>
      <c r="D3347" s="1" t="s">
        <v>2516</v>
      </c>
      <c r="E3347" s="1" t="s">
        <v>71</v>
      </c>
      <c r="F3347" s="3">
        <v>108</v>
      </c>
    </row>
    <row r="3349" spans="1:6">
      <c r="B3349" s="2">
        <v>41885</v>
      </c>
      <c r="C3349" s="1" t="s">
        <v>2517</v>
      </c>
      <c r="D3349" s="1" t="s">
        <v>2512</v>
      </c>
      <c r="E3349" s="1" t="s">
        <v>71</v>
      </c>
      <c r="F3349" s="3">
        <v>96.7</v>
      </c>
    </row>
    <row r="3350" spans="1:6">
      <c r="E3350" s="1" t="s">
        <v>71</v>
      </c>
      <c r="F3350" s="3">
        <v>255.08</v>
      </c>
    </row>
    <row r="3351" spans="1:6">
      <c r="E3351" s="1" t="s">
        <v>71</v>
      </c>
      <c r="F3351" s="3">
        <v>18.48</v>
      </c>
    </row>
    <row r="3353" spans="1:6">
      <c r="B3353" s="2">
        <v>41855</v>
      </c>
      <c r="C3353" s="1" t="s">
        <v>2518</v>
      </c>
      <c r="D3353" s="1" t="s">
        <v>2519</v>
      </c>
      <c r="E3353" s="1" t="s">
        <v>71</v>
      </c>
      <c r="F3353" s="3">
        <v>333.92</v>
      </c>
    </row>
    <row r="3355" spans="1:6">
      <c r="A3355" s="1" t="s">
        <v>2520</v>
      </c>
      <c r="B3355" s="2">
        <v>41751</v>
      </c>
      <c r="C3355" s="1" t="s">
        <v>2521</v>
      </c>
      <c r="D3355" s="1" t="s">
        <v>2522</v>
      </c>
      <c r="E3355" s="1" t="s">
        <v>965</v>
      </c>
      <c r="F3355" s="3">
        <v>79.739999999999995</v>
      </c>
    </row>
    <row r="3357" spans="1:6">
      <c r="B3357" s="2">
        <v>41754</v>
      </c>
      <c r="C3357" s="1" t="s">
        <v>2523</v>
      </c>
      <c r="D3357" s="1" t="s">
        <v>2524</v>
      </c>
      <c r="E3357" s="1" t="s">
        <v>965</v>
      </c>
      <c r="F3357" s="3">
        <v>60.96</v>
      </c>
    </row>
    <row r="3359" spans="1:6">
      <c r="B3359" s="2">
        <v>41781</v>
      </c>
      <c r="C3359" s="1" t="s">
        <v>2525</v>
      </c>
      <c r="D3359" s="1" t="s">
        <v>2526</v>
      </c>
      <c r="E3359" s="1" t="s">
        <v>965</v>
      </c>
      <c r="F3359" s="3">
        <v>90.57</v>
      </c>
    </row>
    <row r="3361" spans="2:6">
      <c r="B3361" s="2">
        <v>41784</v>
      </c>
      <c r="C3361" s="1" t="s">
        <v>2527</v>
      </c>
      <c r="D3361" s="1" t="s">
        <v>2528</v>
      </c>
      <c r="E3361" s="1" t="s">
        <v>965</v>
      </c>
      <c r="F3361" s="3">
        <v>64.8</v>
      </c>
    </row>
    <row r="3363" spans="2:6">
      <c r="B3363" s="2">
        <v>41815</v>
      </c>
      <c r="C3363" s="1" t="s">
        <v>2529</v>
      </c>
      <c r="D3363" s="1" t="s">
        <v>2524</v>
      </c>
      <c r="E3363" s="1" t="s">
        <v>965</v>
      </c>
      <c r="F3363" s="3">
        <v>64.8</v>
      </c>
    </row>
    <row r="3365" spans="2:6">
      <c r="B3365" s="2">
        <v>41842</v>
      </c>
      <c r="C3365" s="1" t="s">
        <v>2530</v>
      </c>
      <c r="D3365" s="1" t="s">
        <v>2526</v>
      </c>
      <c r="E3365" s="1" t="s">
        <v>965</v>
      </c>
      <c r="F3365" s="3">
        <v>24.44</v>
      </c>
    </row>
    <row r="3367" spans="2:6">
      <c r="B3367" s="2">
        <v>41845</v>
      </c>
      <c r="C3367" s="1" t="s">
        <v>2531</v>
      </c>
      <c r="D3367" s="1" t="s">
        <v>2532</v>
      </c>
      <c r="E3367" s="1" t="s">
        <v>965</v>
      </c>
      <c r="F3367" s="3">
        <v>47.26</v>
      </c>
    </row>
    <row r="3369" spans="2:6">
      <c r="B3369" s="2">
        <v>41873</v>
      </c>
      <c r="C3369" s="1" t="s">
        <v>2533</v>
      </c>
      <c r="D3369" s="1" t="s">
        <v>2526</v>
      </c>
      <c r="E3369" s="1" t="s">
        <v>965</v>
      </c>
      <c r="F3369" s="3">
        <v>85</v>
      </c>
    </row>
    <row r="3371" spans="2:6">
      <c r="B3371" s="2">
        <v>41907</v>
      </c>
      <c r="C3371" s="1" t="s">
        <v>2534</v>
      </c>
      <c r="D3371" s="1" t="s">
        <v>2524</v>
      </c>
      <c r="E3371" s="1" t="s">
        <v>965</v>
      </c>
      <c r="F3371" s="3">
        <v>60.99</v>
      </c>
    </row>
    <row r="3373" spans="2:6">
      <c r="B3373" s="2">
        <v>41904</v>
      </c>
      <c r="C3373" s="1" t="s">
        <v>2535</v>
      </c>
      <c r="D3373" s="1" t="s">
        <v>2526</v>
      </c>
      <c r="E3373" s="1" t="s">
        <v>965</v>
      </c>
      <c r="F3373" s="3">
        <v>96.66</v>
      </c>
    </row>
    <row r="3375" spans="2:6">
      <c r="B3375" s="2">
        <v>41907</v>
      </c>
      <c r="C3375" s="1" t="s">
        <v>2536</v>
      </c>
      <c r="D3375" s="1" t="s">
        <v>2524</v>
      </c>
      <c r="E3375" s="1" t="s">
        <v>965</v>
      </c>
      <c r="F3375" s="3">
        <v>60.99</v>
      </c>
    </row>
    <row r="3377" spans="1:6">
      <c r="A3377" s="1" t="s">
        <v>2537</v>
      </c>
      <c r="B3377" s="2">
        <v>41730</v>
      </c>
      <c r="C3377" s="1" t="s">
        <v>2538</v>
      </c>
      <c r="D3377" s="1" t="s">
        <v>2539</v>
      </c>
      <c r="E3377" s="1" t="s">
        <v>965</v>
      </c>
      <c r="F3377" s="3">
        <v>75.02</v>
      </c>
    </row>
    <row r="3379" spans="1:6">
      <c r="B3379" s="2">
        <v>41754</v>
      </c>
      <c r="C3379" s="1" t="s">
        <v>2540</v>
      </c>
      <c r="D3379" s="1" t="s">
        <v>2541</v>
      </c>
      <c r="E3379" s="1" t="s">
        <v>965</v>
      </c>
      <c r="F3379" s="3">
        <v>75.03</v>
      </c>
    </row>
    <row r="3381" spans="1:6">
      <c r="B3381" s="2">
        <v>41754</v>
      </c>
      <c r="C3381" s="1" t="s">
        <v>2542</v>
      </c>
      <c r="D3381" s="1" t="s">
        <v>2543</v>
      </c>
      <c r="E3381" s="1" t="s">
        <v>965</v>
      </c>
      <c r="F3381" s="3">
        <v>75.02</v>
      </c>
    </row>
    <row r="3383" spans="1:6">
      <c r="B3383" s="2">
        <v>41754</v>
      </c>
      <c r="C3383" s="1" t="s">
        <v>2544</v>
      </c>
      <c r="D3383" s="1" t="s">
        <v>2545</v>
      </c>
      <c r="E3383" s="1" t="s">
        <v>965</v>
      </c>
      <c r="F3383" s="3">
        <v>75.02</v>
      </c>
    </row>
    <row r="3385" spans="1:6">
      <c r="B3385" s="2">
        <v>41754</v>
      </c>
      <c r="C3385" s="1" t="s">
        <v>2538</v>
      </c>
      <c r="D3385" s="1" t="s">
        <v>2539</v>
      </c>
      <c r="E3385" s="1" t="s">
        <v>965</v>
      </c>
      <c r="F3385" s="3">
        <v>75.02</v>
      </c>
    </row>
    <row r="3387" spans="1:6">
      <c r="B3387" s="2">
        <v>41754</v>
      </c>
      <c r="C3387" s="1" t="s">
        <v>2546</v>
      </c>
      <c r="D3387" s="1" t="s">
        <v>2547</v>
      </c>
      <c r="E3387" s="1" t="s">
        <v>965</v>
      </c>
      <c r="F3387" s="3">
        <v>75.03</v>
      </c>
    </row>
    <row r="3389" spans="1:6">
      <c r="B3389" s="2">
        <v>41754</v>
      </c>
      <c r="C3389" s="1" t="s">
        <v>2548</v>
      </c>
      <c r="D3389" s="1" t="s">
        <v>2549</v>
      </c>
      <c r="E3389" s="1" t="s">
        <v>965</v>
      </c>
      <c r="F3389" s="3">
        <v>75.03</v>
      </c>
    </row>
    <row r="3391" spans="1:6">
      <c r="B3391" s="2">
        <v>41760</v>
      </c>
      <c r="C3391" s="1" t="s">
        <v>2542</v>
      </c>
      <c r="D3391" s="1" t="s">
        <v>2543</v>
      </c>
      <c r="E3391" s="1" t="s">
        <v>965</v>
      </c>
      <c r="F3391" s="3">
        <v>44.51</v>
      </c>
    </row>
    <row r="3393" spans="2:6">
      <c r="B3393" s="2">
        <v>41773</v>
      </c>
      <c r="C3393" s="1" t="s">
        <v>2542</v>
      </c>
      <c r="D3393" s="1" t="s">
        <v>2543</v>
      </c>
      <c r="E3393" s="1" t="s">
        <v>965</v>
      </c>
      <c r="F3393" s="3">
        <v>75.02</v>
      </c>
    </row>
    <row r="3395" spans="2:6">
      <c r="B3395" s="2">
        <v>41784</v>
      </c>
      <c r="C3395" s="1" t="s">
        <v>2550</v>
      </c>
      <c r="D3395" s="1" t="s">
        <v>2551</v>
      </c>
      <c r="E3395" s="1" t="s">
        <v>965</v>
      </c>
      <c r="F3395" s="3">
        <v>67.44</v>
      </c>
    </row>
    <row r="3397" spans="2:6">
      <c r="B3397" s="2">
        <v>41784</v>
      </c>
      <c r="C3397" s="1" t="s">
        <v>2540</v>
      </c>
      <c r="D3397" s="1" t="s">
        <v>2552</v>
      </c>
      <c r="E3397" s="1" t="s">
        <v>965</v>
      </c>
      <c r="F3397" s="3">
        <v>75.03</v>
      </c>
    </row>
    <row r="3399" spans="2:6">
      <c r="B3399" s="2">
        <v>41784</v>
      </c>
      <c r="C3399" s="1" t="s">
        <v>2544</v>
      </c>
      <c r="D3399" s="1" t="s">
        <v>2553</v>
      </c>
      <c r="E3399" s="1" t="s">
        <v>965</v>
      </c>
      <c r="F3399" s="3">
        <v>75.02</v>
      </c>
    </row>
    <row r="3401" spans="2:6">
      <c r="B3401" s="2">
        <v>41784</v>
      </c>
      <c r="C3401" s="1" t="s">
        <v>2538</v>
      </c>
      <c r="D3401" s="1" t="s">
        <v>2554</v>
      </c>
      <c r="E3401" s="1" t="s">
        <v>965</v>
      </c>
      <c r="F3401" s="3">
        <v>75.02</v>
      </c>
    </row>
    <row r="3403" spans="2:6">
      <c r="B3403" s="2">
        <v>41784</v>
      </c>
      <c r="C3403" s="1" t="s">
        <v>2546</v>
      </c>
      <c r="D3403" s="1" t="s">
        <v>2555</v>
      </c>
      <c r="E3403" s="1" t="s">
        <v>965</v>
      </c>
      <c r="F3403" s="3">
        <v>75.03</v>
      </c>
    </row>
    <row r="3405" spans="2:6">
      <c r="B3405" s="2">
        <v>41784</v>
      </c>
      <c r="C3405" s="1" t="s">
        <v>2548</v>
      </c>
      <c r="D3405" s="1" t="s">
        <v>2556</v>
      </c>
      <c r="E3405" s="1" t="s">
        <v>965</v>
      </c>
      <c r="F3405" s="3">
        <v>157.49</v>
      </c>
    </row>
    <row r="3407" spans="2:6">
      <c r="B3407" s="2">
        <v>41815</v>
      </c>
      <c r="C3407" s="1" t="s">
        <v>2550</v>
      </c>
      <c r="D3407" s="1" t="s">
        <v>2557</v>
      </c>
      <c r="E3407" s="1" t="s">
        <v>275</v>
      </c>
      <c r="F3407" s="3">
        <v>70.61</v>
      </c>
    </row>
    <row r="3409" spans="2:6">
      <c r="B3409" s="2">
        <v>41815</v>
      </c>
      <c r="C3409" s="1" t="s">
        <v>2544</v>
      </c>
      <c r="D3409" s="1" t="s">
        <v>2558</v>
      </c>
      <c r="E3409" s="1" t="s">
        <v>965</v>
      </c>
      <c r="F3409" s="3">
        <v>70.61</v>
      </c>
    </row>
    <row r="3411" spans="2:6">
      <c r="B3411" s="2">
        <v>41815</v>
      </c>
      <c r="C3411" s="1" t="s">
        <v>2546</v>
      </c>
      <c r="D3411" s="1" t="s">
        <v>2559</v>
      </c>
      <c r="E3411" s="1" t="s">
        <v>965</v>
      </c>
      <c r="F3411" s="3">
        <v>70.61</v>
      </c>
    </row>
    <row r="3413" spans="2:6">
      <c r="B3413" s="2">
        <v>41815</v>
      </c>
      <c r="C3413" s="1" t="s">
        <v>2540</v>
      </c>
      <c r="D3413" s="1" t="s">
        <v>2560</v>
      </c>
      <c r="E3413" s="1" t="s">
        <v>965</v>
      </c>
      <c r="F3413" s="3">
        <v>70.61</v>
      </c>
    </row>
    <row r="3415" spans="2:6">
      <c r="B3415" s="2">
        <v>41815</v>
      </c>
      <c r="C3415" s="1" t="s">
        <v>2538</v>
      </c>
      <c r="D3415" s="1" t="s">
        <v>2561</v>
      </c>
      <c r="E3415" s="1" t="s">
        <v>965</v>
      </c>
      <c r="F3415" s="3">
        <v>70.61</v>
      </c>
    </row>
    <row r="3417" spans="2:6">
      <c r="B3417" s="2">
        <v>41817</v>
      </c>
      <c r="C3417" s="1" t="s">
        <v>2562</v>
      </c>
      <c r="D3417" s="1" t="s">
        <v>2563</v>
      </c>
      <c r="E3417" s="1" t="s">
        <v>965</v>
      </c>
      <c r="F3417" s="3">
        <v>63.17</v>
      </c>
    </row>
    <row r="3419" spans="2:6">
      <c r="B3419" s="2">
        <v>41834</v>
      </c>
      <c r="C3419" s="1" t="s">
        <v>2542</v>
      </c>
      <c r="D3419" s="1" t="s">
        <v>2564</v>
      </c>
      <c r="E3419" s="1" t="s">
        <v>965</v>
      </c>
      <c r="F3419" s="3">
        <v>4.8899999999999997</v>
      </c>
    </row>
    <row r="3421" spans="2:6">
      <c r="B3421" s="2">
        <v>41845</v>
      </c>
      <c r="C3421" s="1" t="s">
        <v>2550</v>
      </c>
      <c r="D3421" s="1" t="s">
        <v>2565</v>
      </c>
      <c r="E3421" s="1" t="s">
        <v>965</v>
      </c>
      <c r="F3421" s="3">
        <v>6.76</v>
      </c>
    </row>
    <row r="3423" spans="2:6">
      <c r="B3423" s="2">
        <v>41845</v>
      </c>
      <c r="C3423" s="1" t="s">
        <v>2540</v>
      </c>
      <c r="D3423" s="1" t="s">
        <v>2560</v>
      </c>
      <c r="E3423" s="1" t="s">
        <v>965</v>
      </c>
      <c r="F3423" s="3">
        <v>7.41</v>
      </c>
    </row>
    <row r="3425" spans="2:6">
      <c r="B3425" s="2">
        <v>41845</v>
      </c>
      <c r="C3425" s="1" t="s">
        <v>2544</v>
      </c>
      <c r="D3425" s="1" t="s">
        <v>2566</v>
      </c>
      <c r="E3425" s="1" t="s">
        <v>965</v>
      </c>
      <c r="F3425" s="3">
        <v>7.56</v>
      </c>
    </row>
    <row r="3427" spans="2:6">
      <c r="B3427" s="2">
        <v>41845</v>
      </c>
      <c r="C3427" s="1" t="s">
        <v>2538</v>
      </c>
      <c r="D3427" s="1" t="s">
        <v>2567</v>
      </c>
      <c r="E3427" s="1" t="s">
        <v>965</v>
      </c>
      <c r="F3427" s="3">
        <v>7.5</v>
      </c>
    </row>
    <row r="3429" spans="2:6">
      <c r="B3429" s="2">
        <v>41845</v>
      </c>
      <c r="C3429" s="1" t="s">
        <v>2546</v>
      </c>
      <c r="D3429" s="1" t="s">
        <v>2568</v>
      </c>
      <c r="E3429" s="1" t="s">
        <v>965</v>
      </c>
      <c r="F3429" s="3">
        <v>7.41</v>
      </c>
    </row>
    <row r="3431" spans="2:6">
      <c r="B3431" s="2">
        <v>41847</v>
      </c>
      <c r="C3431" s="1" t="s">
        <v>2562</v>
      </c>
      <c r="D3431" s="1" t="s">
        <v>2563</v>
      </c>
      <c r="E3431" s="1" t="s">
        <v>965</v>
      </c>
      <c r="F3431" s="3">
        <v>7.12</v>
      </c>
    </row>
    <row r="3433" spans="2:6">
      <c r="B3433" s="2">
        <v>41865</v>
      </c>
      <c r="C3433" s="1" t="s">
        <v>2542</v>
      </c>
      <c r="D3433" s="1" t="s">
        <v>2569</v>
      </c>
      <c r="E3433" s="1" t="s">
        <v>965</v>
      </c>
      <c r="F3433" s="3">
        <v>70.61</v>
      </c>
    </row>
    <row r="3435" spans="2:6">
      <c r="B3435" s="2">
        <v>41876</v>
      </c>
      <c r="C3435" s="1" t="s">
        <v>2550</v>
      </c>
      <c r="D3435" s="1" t="s">
        <v>2557</v>
      </c>
      <c r="E3435" s="1" t="s">
        <v>965</v>
      </c>
      <c r="F3435" s="3">
        <v>70.61</v>
      </c>
    </row>
    <row r="3437" spans="2:6">
      <c r="B3437" s="2">
        <v>41876</v>
      </c>
      <c r="C3437" s="1" t="s">
        <v>2540</v>
      </c>
      <c r="D3437" s="1" t="s">
        <v>2560</v>
      </c>
      <c r="E3437" s="1" t="s">
        <v>965</v>
      </c>
      <c r="F3437" s="3">
        <v>70.61</v>
      </c>
    </row>
    <row r="3439" spans="2:6">
      <c r="B3439" s="2">
        <v>41876</v>
      </c>
      <c r="C3439" s="1" t="s">
        <v>2538</v>
      </c>
      <c r="D3439" s="1" t="s">
        <v>2561</v>
      </c>
      <c r="E3439" s="1" t="s">
        <v>965</v>
      </c>
      <c r="F3439" s="3">
        <v>70.61</v>
      </c>
    </row>
    <row r="3441" spans="2:6">
      <c r="B3441" s="2">
        <v>41876</v>
      </c>
      <c r="C3441" s="1" t="s">
        <v>2546</v>
      </c>
      <c r="D3441" s="1" t="s">
        <v>2559</v>
      </c>
      <c r="E3441" s="1" t="s">
        <v>965</v>
      </c>
      <c r="F3441" s="3">
        <v>70.61</v>
      </c>
    </row>
    <row r="3443" spans="2:6">
      <c r="B3443" s="2">
        <v>41876</v>
      </c>
      <c r="C3443" s="1" t="s">
        <v>2548</v>
      </c>
      <c r="D3443" s="1" t="s">
        <v>2570</v>
      </c>
      <c r="E3443" s="1" t="s">
        <v>965</v>
      </c>
      <c r="F3443" s="3">
        <v>66.900000000000006</v>
      </c>
    </row>
    <row r="3445" spans="2:6">
      <c r="B3445" s="2">
        <v>41876</v>
      </c>
      <c r="C3445" s="1" t="s">
        <v>2544</v>
      </c>
      <c r="D3445" s="1" t="s">
        <v>2571</v>
      </c>
      <c r="E3445" s="1" t="s">
        <v>965</v>
      </c>
      <c r="F3445" s="3">
        <v>70.61</v>
      </c>
    </row>
    <row r="3447" spans="2:6">
      <c r="B3447" s="2">
        <v>41878</v>
      </c>
      <c r="C3447" s="1" t="s">
        <v>2562</v>
      </c>
      <c r="D3447" s="1" t="s">
        <v>2572</v>
      </c>
      <c r="E3447" s="1" t="s">
        <v>965</v>
      </c>
      <c r="F3447" s="3">
        <v>70.61</v>
      </c>
    </row>
    <row r="3449" spans="2:6">
      <c r="B3449" s="2">
        <v>41896</v>
      </c>
      <c r="C3449" s="1" t="s">
        <v>2542</v>
      </c>
      <c r="D3449" s="1" t="s">
        <v>2573</v>
      </c>
      <c r="E3449" s="1" t="s">
        <v>965</v>
      </c>
      <c r="F3449" s="3">
        <v>70.61</v>
      </c>
    </row>
    <row r="3451" spans="2:6">
      <c r="B3451" s="2">
        <v>41907</v>
      </c>
      <c r="C3451" s="1" t="s">
        <v>2550</v>
      </c>
      <c r="D3451" s="1" t="s">
        <v>2574</v>
      </c>
      <c r="E3451" s="1" t="s">
        <v>965</v>
      </c>
      <c r="F3451" s="3">
        <v>70.61</v>
      </c>
    </row>
    <row r="3453" spans="2:6">
      <c r="B3453" s="2">
        <v>41907</v>
      </c>
      <c r="C3453" s="1" t="s">
        <v>2540</v>
      </c>
      <c r="D3453" s="1" t="s">
        <v>2560</v>
      </c>
      <c r="E3453" s="1" t="s">
        <v>965</v>
      </c>
      <c r="F3453" s="3">
        <v>70.61</v>
      </c>
    </row>
    <row r="3455" spans="2:6">
      <c r="B3455" s="2">
        <v>41907</v>
      </c>
      <c r="C3455" s="1" t="s">
        <v>2544</v>
      </c>
      <c r="D3455" s="1" t="s">
        <v>2575</v>
      </c>
      <c r="E3455" s="1" t="s">
        <v>965</v>
      </c>
      <c r="F3455" s="3">
        <v>70.61</v>
      </c>
    </row>
    <row r="3457" spans="1:6">
      <c r="B3457" s="2">
        <v>41907</v>
      </c>
      <c r="C3457" s="1" t="s">
        <v>2538</v>
      </c>
      <c r="D3457" s="1" t="s">
        <v>2561</v>
      </c>
      <c r="E3457" s="1" t="s">
        <v>965</v>
      </c>
      <c r="F3457" s="3">
        <v>90.61</v>
      </c>
    </row>
    <row r="3459" spans="1:6">
      <c r="B3459" s="2">
        <v>41907</v>
      </c>
      <c r="C3459" s="1" t="s">
        <v>2546</v>
      </c>
      <c r="D3459" s="1" t="s">
        <v>2559</v>
      </c>
      <c r="E3459" s="1" t="s">
        <v>965</v>
      </c>
      <c r="F3459" s="3">
        <v>70.61</v>
      </c>
    </row>
    <row r="3461" spans="1:6">
      <c r="B3461" s="2">
        <v>41907</v>
      </c>
      <c r="C3461" s="1" t="s">
        <v>2548</v>
      </c>
      <c r="D3461" s="1" t="s">
        <v>2576</v>
      </c>
      <c r="E3461" s="1" t="s">
        <v>965</v>
      </c>
      <c r="F3461" s="3">
        <v>70.61</v>
      </c>
    </row>
    <row r="3463" spans="1:6">
      <c r="B3463" s="2">
        <v>41909</v>
      </c>
      <c r="C3463" s="1" t="s">
        <v>2562</v>
      </c>
      <c r="D3463" s="1" t="s">
        <v>2577</v>
      </c>
      <c r="E3463" s="1" t="s">
        <v>965</v>
      </c>
      <c r="F3463" s="3">
        <v>70.61</v>
      </c>
    </row>
    <row r="3465" spans="1:6">
      <c r="A3465" s="1" t="s">
        <v>2578</v>
      </c>
      <c r="B3465" s="2">
        <v>41792</v>
      </c>
      <c r="C3465" s="1" t="s">
        <v>2579</v>
      </c>
      <c r="D3465" s="1" t="s">
        <v>2580</v>
      </c>
      <c r="E3465" s="1" t="s">
        <v>366</v>
      </c>
      <c r="F3465" s="3">
        <v>650</v>
      </c>
    </row>
    <row r="3467" spans="1:6">
      <c r="A3467" s="1" t="s">
        <v>2581</v>
      </c>
      <c r="B3467" s="2">
        <v>41775</v>
      </c>
      <c r="C3467" s="1" t="s">
        <v>2582</v>
      </c>
      <c r="D3467" s="1" t="s">
        <v>2583</v>
      </c>
      <c r="E3467" s="1" t="s">
        <v>27</v>
      </c>
      <c r="F3467" s="3">
        <v>50</v>
      </c>
    </row>
    <row r="3469" spans="1:6">
      <c r="B3469" s="2">
        <v>41788</v>
      </c>
      <c r="C3469" s="1" t="s">
        <v>2584</v>
      </c>
      <c r="D3469" s="1" t="s">
        <v>1339</v>
      </c>
      <c r="E3469" s="1" t="s">
        <v>222</v>
      </c>
      <c r="F3469" s="3">
        <v>192</v>
      </c>
    </row>
    <row r="3471" spans="1:6">
      <c r="B3471" s="2">
        <v>41900</v>
      </c>
      <c r="C3471" s="1" t="s">
        <v>2585</v>
      </c>
      <c r="D3471" s="1" t="s">
        <v>2586</v>
      </c>
      <c r="E3471" s="1" t="s">
        <v>222</v>
      </c>
      <c r="F3471" s="3">
        <v>192</v>
      </c>
    </row>
    <row r="3473" spans="1:6">
      <c r="A3473" s="1" t="s">
        <v>2587</v>
      </c>
      <c r="B3473" s="2">
        <v>41795</v>
      </c>
      <c r="C3473" s="1" t="s">
        <v>2588</v>
      </c>
      <c r="D3473" s="1" t="s">
        <v>2589</v>
      </c>
      <c r="E3473" s="1" t="s">
        <v>50</v>
      </c>
      <c r="F3473" s="3">
        <v>14.83</v>
      </c>
    </row>
    <row r="3475" spans="1:6">
      <c r="B3475" s="2">
        <v>41796</v>
      </c>
      <c r="C3475" s="1" t="s">
        <v>2590</v>
      </c>
      <c r="D3475" s="1" t="s">
        <v>2591</v>
      </c>
      <c r="E3475" s="1" t="s">
        <v>50</v>
      </c>
      <c r="F3475" s="3">
        <v>51.4</v>
      </c>
    </row>
    <row r="3477" spans="1:6">
      <c r="A3477" s="1" t="s">
        <v>2592</v>
      </c>
      <c r="B3477" s="2">
        <v>41773</v>
      </c>
      <c r="C3477" s="1" t="s">
        <v>2593</v>
      </c>
      <c r="D3477" s="1" t="s">
        <v>202</v>
      </c>
      <c r="E3477" s="1" t="s">
        <v>204</v>
      </c>
      <c r="F3477" s="3">
        <v>1388.94</v>
      </c>
    </row>
    <row r="3479" spans="1:6">
      <c r="B3479" s="2">
        <v>41808</v>
      </c>
      <c r="C3479" s="1" t="s">
        <v>2594</v>
      </c>
      <c r="D3479" s="1" t="s">
        <v>202</v>
      </c>
      <c r="E3479" s="1" t="s">
        <v>204</v>
      </c>
      <c r="F3479" s="3">
        <v>925.96</v>
      </c>
    </row>
    <row r="3481" spans="1:6">
      <c r="B3481" s="2">
        <v>41870</v>
      </c>
      <c r="C3481" s="1" t="s">
        <v>2595</v>
      </c>
      <c r="D3481" s="1" t="s">
        <v>202</v>
      </c>
      <c r="E3481" s="1" t="s">
        <v>204</v>
      </c>
      <c r="F3481" s="3">
        <v>629.29999999999995</v>
      </c>
    </row>
    <row r="3483" spans="1:6">
      <c r="B3483" s="2">
        <v>41886</v>
      </c>
      <c r="C3483" s="1" t="s">
        <v>2596</v>
      </c>
      <c r="D3483" s="1" t="s">
        <v>202</v>
      </c>
      <c r="E3483" s="1" t="s">
        <v>204</v>
      </c>
      <c r="F3483" s="3">
        <v>1157.45</v>
      </c>
    </row>
    <row r="3485" spans="1:6">
      <c r="B3485" s="2">
        <v>41892</v>
      </c>
      <c r="C3485" s="1" t="s">
        <v>2597</v>
      </c>
      <c r="D3485" s="1" t="s">
        <v>202</v>
      </c>
      <c r="E3485" s="1" t="s">
        <v>204</v>
      </c>
      <c r="F3485" s="3">
        <v>269.7</v>
      </c>
    </row>
    <row r="3487" spans="1:6">
      <c r="B3487" s="2">
        <v>41911</v>
      </c>
      <c r="C3487" s="1" t="s">
        <v>2598</v>
      </c>
      <c r="D3487" s="1" t="s">
        <v>2599</v>
      </c>
      <c r="E3487" s="1" t="s">
        <v>204</v>
      </c>
      <c r="F3487" s="3">
        <v>1620.43</v>
      </c>
    </row>
    <row r="3489" spans="1:6">
      <c r="B3489" s="2">
        <v>41911</v>
      </c>
      <c r="C3489" s="1" t="s">
        <v>2600</v>
      </c>
      <c r="D3489" s="1" t="s">
        <v>202</v>
      </c>
      <c r="E3489" s="1" t="s">
        <v>204</v>
      </c>
      <c r="F3489" s="3">
        <v>231.49</v>
      </c>
    </row>
    <row r="3491" spans="1:6">
      <c r="A3491" s="1" t="s">
        <v>2601</v>
      </c>
      <c r="B3491" s="2">
        <v>41822</v>
      </c>
      <c r="C3491" s="1" t="s">
        <v>2602</v>
      </c>
      <c r="D3491" s="1" t="s">
        <v>2603</v>
      </c>
      <c r="E3491" s="1" t="s">
        <v>2605</v>
      </c>
      <c r="F3491" s="3">
        <v>11787.1</v>
      </c>
    </row>
    <row r="3493" spans="1:6">
      <c r="B3493" s="2">
        <v>41884</v>
      </c>
      <c r="C3493" s="1" t="s">
        <v>2606</v>
      </c>
      <c r="D3493" s="1" t="s">
        <v>2603</v>
      </c>
      <c r="E3493" s="1" t="s">
        <v>2605</v>
      </c>
      <c r="F3493" s="3">
        <v>2518.1</v>
      </c>
    </row>
    <row r="3495" spans="1:6">
      <c r="B3495" s="2">
        <v>41884</v>
      </c>
      <c r="C3495" s="1" t="s">
        <v>2606</v>
      </c>
      <c r="D3495" s="1" t="s">
        <v>2607</v>
      </c>
      <c r="E3495" s="1" t="s">
        <v>2605</v>
      </c>
      <c r="F3495" s="3">
        <v>2000</v>
      </c>
    </row>
    <row r="3497" spans="1:6">
      <c r="A3497" s="1" t="s">
        <v>2608</v>
      </c>
      <c r="B3497" s="2">
        <v>41730</v>
      </c>
      <c r="C3497" s="1" t="s">
        <v>2609</v>
      </c>
      <c r="D3497" s="1" t="s">
        <v>2610</v>
      </c>
      <c r="E3497" s="1" t="s">
        <v>2612</v>
      </c>
      <c r="F3497" s="3">
        <v>18.29</v>
      </c>
    </row>
    <row r="3499" spans="1:6">
      <c r="B3499" s="2">
        <v>41730</v>
      </c>
      <c r="C3499" s="1" t="s">
        <v>2613</v>
      </c>
      <c r="D3499" s="1" t="s">
        <v>2614</v>
      </c>
      <c r="E3499" s="1" t="s">
        <v>2612</v>
      </c>
      <c r="F3499" s="3">
        <v>650.55999999999995</v>
      </c>
    </row>
    <row r="3501" spans="1:6">
      <c r="B3501" s="2">
        <v>41732</v>
      </c>
      <c r="C3501" s="1" t="s">
        <v>2615</v>
      </c>
      <c r="D3501" s="1" t="s">
        <v>2616</v>
      </c>
      <c r="E3501" s="1" t="s">
        <v>965</v>
      </c>
      <c r="F3501" s="3">
        <v>14670.37</v>
      </c>
    </row>
    <row r="3503" spans="1:6">
      <c r="B3503" s="2">
        <v>41737</v>
      </c>
      <c r="C3503" s="1" t="s">
        <v>2617</v>
      </c>
      <c r="D3503" s="1" t="s">
        <v>2618</v>
      </c>
      <c r="E3503" s="1" t="s">
        <v>965</v>
      </c>
      <c r="F3503" s="3">
        <v>187.49</v>
      </c>
    </row>
    <row r="3505" spans="2:6">
      <c r="B3505" s="2">
        <v>41732</v>
      </c>
      <c r="C3505" s="1" t="s">
        <v>2619</v>
      </c>
      <c r="D3505" s="1" t="s">
        <v>2620</v>
      </c>
      <c r="E3505" s="1" t="s">
        <v>965</v>
      </c>
      <c r="F3505" s="3">
        <v>636.64</v>
      </c>
    </row>
    <row r="3507" spans="2:6">
      <c r="B3507" s="2">
        <v>41739</v>
      </c>
      <c r="C3507" s="1" t="s">
        <v>2621</v>
      </c>
      <c r="D3507" s="1" t="s">
        <v>2622</v>
      </c>
      <c r="E3507" s="1" t="s">
        <v>965</v>
      </c>
      <c r="F3507" s="3">
        <v>582.12</v>
      </c>
    </row>
    <row r="3509" spans="2:6">
      <c r="B3509" s="2">
        <v>41744</v>
      </c>
      <c r="C3509" s="1" t="s">
        <v>2623</v>
      </c>
      <c r="D3509" s="1" t="s">
        <v>2624</v>
      </c>
      <c r="E3509" s="1" t="s">
        <v>965</v>
      </c>
      <c r="F3509" s="3">
        <v>867.97</v>
      </c>
    </row>
    <row r="3511" spans="2:6">
      <c r="B3511" s="2">
        <v>41746</v>
      </c>
      <c r="C3511" s="1" t="s">
        <v>2625</v>
      </c>
      <c r="D3511" s="1" t="s">
        <v>2626</v>
      </c>
      <c r="E3511" s="1" t="s">
        <v>965</v>
      </c>
      <c r="F3511" s="3">
        <v>354.53</v>
      </c>
    </row>
    <row r="3513" spans="2:6">
      <c r="B3513" s="2">
        <v>41746</v>
      </c>
      <c r="C3513" s="1" t="s">
        <v>2627</v>
      </c>
      <c r="D3513" s="1" t="s">
        <v>2628</v>
      </c>
      <c r="E3513" s="1" t="s">
        <v>2612</v>
      </c>
      <c r="F3513" s="3">
        <v>407.32</v>
      </c>
    </row>
    <row r="3515" spans="2:6">
      <c r="B3515" s="2">
        <v>41745</v>
      </c>
      <c r="C3515" s="1" t="s">
        <v>2629</v>
      </c>
      <c r="D3515" s="1" t="s">
        <v>2630</v>
      </c>
      <c r="E3515" s="1" t="s">
        <v>2612</v>
      </c>
      <c r="F3515" s="3">
        <v>682.61</v>
      </c>
    </row>
    <row r="3517" spans="2:6">
      <c r="B3517" s="2">
        <v>41736</v>
      </c>
      <c r="C3517" s="1" t="s">
        <v>2617</v>
      </c>
      <c r="D3517" s="1" t="s">
        <v>2631</v>
      </c>
      <c r="E3517" s="1" t="s">
        <v>965</v>
      </c>
      <c r="F3517" s="3">
        <v>215.22</v>
      </c>
    </row>
    <row r="3519" spans="2:6">
      <c r="B3519" s="2">
        <v>41751</v>
      </c>
      <c r="C3519" s="1" t="s">
        <v>2632</v>
      </c>
      <c r="D3519" s="1" t="s">
        <v>2633</v>
      </c>
      <c r="E3519" s="1" t="s">
        <v>965</v>
      </c>
      <c r="F3519" s="3">
        <v>146.16999999999999</v>
      </c>
    </row>
    <row r="3521" spans="2:6">
      <c r="B3521" s="2">
        <v>41750</v>
      </c>
      <c r="C3521" s="1" t="s">
        <v>2634</v>
      </c>
      <c r="D3521" s="1" t="s">
        <v>2635</v>
      </c>
      <c r="E3521" s="1" t="s">
        <v>965</v>
      </c>
      <c r="F3521" s="3">
        <v>731.95</v>
      </c>
    </row>
    <row r="3523" spans="2:6">
      <c r="B3523" s="2">
        <v>41750</v>
      </c>
      <c r="C3523" s="1" t="s">
        <v>2636</v>
      </c>
      <c r="D3523" s="1" t="s">
        <v>2637</v>
      </c>
      <c r="E3523" s="1" t="s">
        <v>965</v>
      </c>
      <c r="F3523" s="3">
        <v>186.69</v>
      </c>
    </row>
    <row r="3525" spans="2:6">
      <c r="B3525" s="2">
        <v>41757</v>
      </c>
      <c r="C3525" s="1" t="s">
        <v>2638</v>
      </c>
      <c r="D3525" s="1" t="s">
        <v>2639</v>
      </c>
      <c r="E3525" s="1" t="s">
        <v>2612</v>
      </c>
      <c r="F3525" s="3">
        <v>702.28</v>
      </c>
    </row>
    <row r="3527" spans="2:6">
      <c r="B3527" s="2">
        <v>41759</v>
      </c>
      <c r="C3527" s="1" t="s">
        <v>2609</v>
      </c>
      <c r="D3527" s="1" t="s">
        <v>2640</v>
      </c>
      <c r="E3527" s="1" t="s">
        <v>2612</v>
      </c>
      <c r="F3527" s="3">
        <v>37.33</v>
      </c>
    </row>
    <row r="3529" spans="2:6">
      <c r="B3529" s="2">
        <v>41759</v>
      </c>
      <c r="C3529" s="1" t="s">
        <v>2613</v>
      </c>
      <c r="D3529" s="1" t="s">
        <v>2641</v>
      </c>
      <c r="E3529" s="1" t="s">
        <v>2612</v>
      </c>
      <c r="F3529" s="3">
        <v>682.69</v>
      </c>
    </row>
    <row r="3531" spans="2:6">
      <c r="B3531" s="2">
        <v>41761</v>
      </c>
      <c r="C3531" s="1" t="s">
        <v>2619</v>
      </c>
      <c r="D3531" s="1" t="s">
        <v>2642</v>
      </c>
      <c r="E3531" s="1" t="s">
        <v>965</v>
      </c>
      <c r="F3531" s="3">
        <v>486.4</v>
      </c>
    </row>
    <row r="3533" spans="2:6">
      <c r="B3533" s="2">
        <v>41761</v>
      </c>
      <c r="C3533" s="1" t="s">
        <v>2615</v>
      </c>
      <c r="D3533" s="1" t="s">
        <v>2643</v>
      </c>
      <c r="E3533" s="1" t="s">
        <v>965</v>
      </c>
      <c r="F3533" s="3">
        <v>15249.74</v>
      </c>
    </row>
    <row r="3535" spans="2:6">
      <c r="B3535" s="2">
        <v>41766</v>
      </c>
      <c r="C3535" s="1" t="s">
        <v>2617</v>
      </c>
      <c r="D3535" s="1" t="s">
        <v>2644</v>
      </c>
      <c r="E3535" s="1" t="s">
        <v>965</v>
      </c>
      <c r="F3535" s="3">
        <v>254.4</v>
      </c>
    </row>
    <row r="3537" spans="2:6">
      <c r="B3537" s="2">
        <v>41768</v>
      </c>
      <c r="C3537" s="1" t="s">
        <v>2621</v>
      </c>
      <c r="D3537" s="1" t="s">
        <v>2645</v>
      </c>
      <c r="E3537" s="1" t="s">
        <v>965</v>
      </c>
      <c r="F3537" s="3">
        <v>900.94</v>
      </c>
    </row>
    <row r="3539" spans="2:6">
      <c r="B3539" s="2">
        <v>41773</v>
      </c>
      <c r="C3539" s="1" t="s">
        <v>2623</v>
      </c>
      <c r="D3539" s="1" t="s">
        <v>2646</v>
      </c>
      <c r="E3539" s="1" t="s">
        <v>965</v>
      </c>
      <c r="F3539" s="3">
        <v>1074.3499999999999</v>
      </c>
    </row>
    <row r="3541" spans="2:6">
      <c r="B3541" s="2">
        <v>41779</v>
      </c>
      <c r="C3541" s="1" t="s">
        <v>2636</v>
      </c>
      <c r="D3541" s="1" t="s">
        <v>2647</v>
      </c>
      <c r="E3541" s="1" t="s">
        <v>965</v>
      </c>
      <c r="F3541" s="3">
        <v>185.81</v>
      </c>
    </row>
    <row r="3543" spans="2:6">
      <c r="B3543" s="2">
        <v>41779</v>
      </c>
      <c r="C3543" s="1" t="s">
        <v>2634</v>
      </c>
      <c r="D3543" s="1" t="s">
        <v>2635</v>
      </c>
      <c r="E3543" s="1" t="s">
        <v>965</v>
      </c>
      <c r="F3543" s="3">
        <v>797.16</v>
      </c>
    </row>
    <row r="3545" spans="2:6">
      <c r="B3545" s="2">
        <v>41780</v>
      </c>
      <c r="C3545" s="1" t="s">
        <v>2632</v>
      </c>
      <c r="D3545" s="1" t="s">
        <v>2648</v>
      </c>
      <c r="E3545" s="1" t="s">
        <v>965</v>
      </c>
      <c r="F3545" s="3">
        <v>134.28</v>
      </c>
    </row>
    <row r="3547" spans="2:6">
      <c r="B3547" s="2">
        <v>41775</v>
      </c>
      <c r="C3547" s="1" t="s">
        <v>2627</v>
      </c>
      <c r="D3547" s="1" t="s">
        <v>2649</v>
      </c>
      <c r="E3547" s="1" t="s">
        <v>2612</v>
      </c>
      <c r="F3547" s="3">
        <v>465.86</v>
      </c>
    </row>
    <row r="3549" spans="2:6">
      <c r="B3549" s="2">
        <v>41775</v>
      </c>
      <c r="C3549" s="1" t="s">
        <v>2625</v>
      </c>
      <c r="D3549" s="1" t="s">
        <v>2650</v>
      </c>
      <c r="E3549" s="1" t="s">
        <v>965</v>
      </c>
      <c r="F3549" s="3">
        <v>459.96</v>
      </c>
    </row>
    <row r="3551" spans="2:6">
      <c r="B3551" s="2">
        <v>41774</v>
      </c>
      <c r="C3551" s="1" t="s">
        <v>2629</v>
      </c>
      <c r="D3551" s="1" t="s">
        <v>2630</v>
      </c>
      <c r="E3551" s="1" t="s">
        <v>2612</v>
      </c>
      <c r="F3551" s="3">
        <v>638.74</v>
      </c>
    </row>
    <row r="3553" spans="2:6">
      <c r="B3553" s="2">
        <v>41787</v>
      </c>
      <c r="C3553" s="1" t="s">
        <v>2638</v>
      </c>
      <c r="D3553" s="1" t="s">
        <v>2651</v>
      </c>
      <c r="E3553" s="1" t="s">
        <v>2612</v>
      </c>
      <c r="F3553" s="3">
        <v>489.8</v>
      </c>
    </row>
    <row r="3555" spans="2:6">
      <c r="B3555" s="2">
        <v>41789</v>
      </c>
      <c r="C3555" s="1" t="s">
        <v>2613</v>
      </c>
      <c r="D3555" s="1" t="s">
        <v>2652</v>
      </c>
      <c r="E3555" s="1" t="s">
        <v>2612</v>
      </c>
      <c r="F3555" s="3">
        <v>658.37</v>
      </c>
    </row>
    <row r="3557" spans="2:6">
      <c r="B3557" s="2">
        <v>41789</v>
      </c>
      <c r="C3557" s="1" t="s">
        <v>2609</v>
      </c>
      <c r="D3557" s="1" t="s">
        <v>2653</v>
      </c>
      <c r="E3557" s="1" t="s">
        <v>2612</v>
      </c>
      <c r="F3557" s="3">
        <v>90.35</v>
      </c>
    </row>
    <row r="3559" spans="2:6">
      <c r="B3559" s="2">
        <v>41793</v>
      </c>
      <c r="C3559" s="1" t="s">
        <v>2615</v>
      </c>
      <c r="D3559" s="1" t="s">
        <v>2643</v>
      </c>
      <c r="E3559" s="1" t="s">
        <v>965</v>
      </c>
      <c r="F3559" s="3">
        <v>15774.84</v>
      </c>
    </row>
    <row r="3561" spans="2:6">
      <c r="B3561" s="2">
        <v>41793</v>
      </c>
      <c r="C3561" s="1" t="s">
        <v>2619</v>
      </c>
      <c r="D3561" s="1" t="s">
        <v>2654</v>
      </c>
      <c r="E3561" s="1" t="s">
        <v>965</v>
      </c>
      <c r="F3561" s="3">
        <v>498.12</v>
      </c>
    </row>
    <row r="3563" spans="2:6">
      <c r="B3563" s="2">
        <v>41796</v>
      </c>
      <c r="C3563" s="1" t="s">
        <v>2617</v>
      </c>
      <c r="D3563" s="1" t="s">
        <v>2644</v>
      </c>
      <c r="E3563" s="1" t="s">
        <v>965</v>
      </c>
      <c r="F3563" s="3">
        <v>301.81</v>
      </c>
    </row>
    <row r="3565" spans="2:6">
      <c r="B3565" s="2">
        <v>41803</v>
      </c>
      <c r="C3565" s="1" t="s">
        <v>2621</v>
      </c>
      <c r="D3565" s="1" t="s">
        <v>2645</v>
      </c>
      <c r="E3565" s="1" t="s">
        <v>965</v>
      </c>
      <c r="F3565" s="3">
        <v>1152.83</v>
      </c>
    </row>
    <row r="3567" spans="2:6">
      <c r="B3567" s="2">
        <v>41803</v>
      </c>
      <c r="C3567" s="1" t="s">
        <v>2623</v>
      </c>
      <c r="D3567" s="1" t="s">
        <v>2655</v>
      </c>
      <c r="E3567" s="1" t="s">
        <v>965</v>
      </c>
      <c r="F3567" s="3">
        <v>1052.04</v>
      </c>
    </row>
    <row r="3569" spans="2:6">
      <c r="B3569" s="2">
        <v>41807</v>
      </c>
      <c r="C3569" s="1" t="s">
        <v>2627</v>
      </c>
      <c r="D3569" s="1" t="s">
        <v>2656</v>
      </c>
      <c r="E3569" s="1" t="s">
        <v>2612</v>
      </c>
      <c r="F3569" s="3">
        <v>448.68</v>
      </c>
    </row>
    <row r="3571" spans="2:6">
      <c r="B3571" s="2">
        <v>41807</v>
      </c>
      <c r="C3571" s="1" t="s">
        <v>2625</v>
      </c>
      <c r="D3571" s="1" t="s">
        <v>2650</v>
      </c>
      <c r="E3571" s="1" t="s">
        <v>965</v>
      </c>
      <c r="F3571" s="3">
        <v>483.76</v>
      </c>
    </row>
    <row r="3573" spans="2:6">
      <c r="B3573" s="2">
        <v>41806</v>
      </c>
      <c r="C3573" s="1" t="s">
        <v>2629</v>
      </c>
      <c r="D3573" s="1" t="s">
        <v>2630</v>
      </c>
      <c r="E3573" s="1" t="s">
        <v>2612</v>
      </c>
      <c r="F3573" s="3">
        <v>660.73</v>
      </c>
    </row>
    <row r="3575" spans="2:6">
      <c r="B3575" s="2">
        <v>41810</v>
      </c>
      <c r="C3575" s="1" t="s">
        <v>2632</v>
      </c>
      <c r="D3575" s="1" t="s">
        <v>2648</v>
      </c>
      <c r="E3575" s="1" t="s">
        <v>965</v>
      </c>
      <c r="F3575" s="3">
        <v>157.94999999999999</v>
      </c>
    </row>
    <row r="3577" spans="2:6">
      <c r="B3577" s="2">
        <v>41809</v>
      </c>
      <c r="C3577" s="1" t="s">
        <v>2636</v>
      </c>
      <c r="D3577" s="1" t="s">
        <v>2657</v>
      </c>
      <c r="E3577" s="1" t="s">
        <v>965</v>
      </c>
      <c r="F3577" s="3">
        <v>222.77</v>
      </c>
    </row>
    <row r="3579" spans="2:6">
      <c r="B3579" s="2">
        <v>41809</v>
      </c>
      <c r="C3579" s="1" t="s">
        <v>2634</v>
      </c>
      <c r="D3579" s="1" t="s">
        <v>2635</v>
      </c>
      <c r="E3579" s="1" t="s">
        <v>965</v>
      </c>
      <c r="F3579" s="3">
        <v>969.12</v>
      </c>
    </row>
    <row r="3581" spans="2:6">
      <c r="B3581" s="2">
        <v>41813</v>
      </c>
      <c r="C3581" s="1" t="s">
        <v>2658</v>
      </c>
      <c r="D3581" s="1" t="s">
        <v>2659</v>
      </c>
      <c r="E3581" s="1" t="s">
        <v>2612</v>
      </c>
      <c r="F3581" s="3">
        <v>748.09</v>
      </c>
    </row>
    <row r="3583" spans="2:6">
      <c r="B3583" s="2">
        <v>41820</v>
      </c>
      <c r="C3583" s="1" t="s">
        <v>2609</v>
      </c>
      <c r="D3583" s="1" t="s">
        <v>2660</v>
      </c>
      <c r="E3583" s="1" t="s">
        <v>2612</v>
      </c>
      <c r="F3583" s="3">
        <v>90.68</v>
      </c>
    </row>
    <row r="3584" spans="2:6">
      <c r="E3584" s="1" t="s">
        <v>965</v>
      </c>
      <c r="F3584" s="3">
        <v>6</v>
      </c>
    </row>
    <row r="3586" spans="2:6">
      <c r="B3586" s="2">
        <v>41820</v>
      </c>
      <c r="C3586" s="1" t="s">
        <v>2613</v>
      </c>
      <c r="D3586" s="1" t="s">
        <v>2661</v>
      </c>
      <c r="E3586" s="1" t="s">
        <v>2612</v>
      </c>
      <c r="F3586" s="3">
        <v>740.54</v>
      </c>
    </row>
    <row r="3588" spans="2:6">
      <c r="B3588" s="2">
        <v>41822</v>
      </c>
      <c r="C3588" s="1" t="s">
        <v>2615</v>
      </c>
      <c r="D3588" s="1" t="s">
        <v>2643</v>
      </c>
      <c r="E3588" s="1" t="s">
        <v>965</v>
      </c>
      <c r="F3588" s="3">
        <v>16509.189999999999</v>
      </c>
    </row>
    <row r="3590" spans="2:6">
      <c r="B3590" s="2">
        <v>41822</v>
      </c>
      <c r="C3590" s="1" t="s">
        <v>2619</v>
      </c>
      <c r="D3590" s="1" t="s">
        <v>2642</v>
      </c>
      <c r="E3590" s="1" t="s">
        <v>965</v>
      </c>
      <c r="F3590" s="3">
        <v>539.9</v>
      </c>
    </row>
    <row r="3592" spans="2:6">
      <c r="B3592" s="2">
        <v>41830</v>
      </c>
      <c r="C3592" s="1" t="s">
        <v>2621</v>
      </c>
      <c r="D3592" s="1" t="s">
        <v>2662</v>
      </c>
      <c r="E3592" s="1" t="s">
        <v>965</v>
      </c>
      <c r="F3592" s="3">
        <v>1068.58</v>
      </c>
    </row>
    <row r="3594" spans="2:6">
      <c r="B3594" s="2">
        <v>41828</v>
      </c>
      <c r="C3594" s="1" t="s">
        <v>2617</v>
      </c>
      <c r="D3594" s="1" t="s">
        <v>2644</v>
      </c>
      <c r="E3594" s="1" t="s">
        <v>965</v>
      </c>
      <c r="F3594" s="3">
        <v>330.72</v>
      </c>
    </row>
    <row r="3596" spans="2:6">
      <c r="B3596" s="2">
        <v>41835</v>
      </c>
      <c r="C3596" s="1" t="s">
        <v>2623</v>
      </c>
      <c r="D3596" s="1" t="s">
        <v>2663</v>
      </c>
      <c r="E3596" s="1" t="s">
        <v>965</v>
      </c>
      <c r="F3596" s="3">
        <v>1290.52</v>
      </c>
    </row>
    <row r="3598" spans="2:6">
      <c r="B3598" s="2">
        <v>41836</v>
      </c>
      <c r="C3598" s="1" t="s">
        <v>2629</v>
      </c>
      <c r="D3598" s="1" t="s">
        <v>2664</v>
      </c>
      <c r="E3598" s="1" t="s">
        <v>2612</v>
      </c>
      <c r="F3598" s="3">
        <v>692.5</v>
      </c>
    </row>
    <row r="3600" spans="2:6">
      <c r="B3600" s="2">
        <v>41837</v>
      </c>
      <c r="C3600" s="1" t="s">
        <v>2627</v>
      </c>
      <c r="D3600" s="1" t="s">
        <v>2649</v>
      </c>
      <c r="E3600" s="1" t="s">
        <v>2612</v>
      </c>
      <c r="F3600" s="3">
        <v>464.52</v>
      </c>
    </row>
    <row r="3602" spans="2:6">
      <c r="B3602" s="2">
        <v>41837</v>
      </c>
      <c r="C3602" s="1" t="s">
        <v>2625</v>
      </c>
      <c r="D3602" s="1" t="s">
        <v>2665</v>
      </c>
      <c r="E3602" s="1" t="s">
        <v>965</v>
      </c>
      <c r="F3602" s="3">
        <v>599.64</v>
      </c>
    </row>
    <row r="3604" spans="2:6">
      <c r="B3604" s="2">
        <v>41841</v>
      </c>
      <c r="C3604" s="1" t="s">
        <v>2636</v>
      </c>
      <c r="D3604" s="1" t="s">
        <v>2666</v>
      </c>
      <c r="E3604" s="1" t="s">
        <v>965</v>
      </c>
      <c r="F3604" s="3">
        <v>295.17</v>
      </c>
    </row>
    <row r="3606" spans="2:6">
      <c r="B3606" s="2">
        <v>41841</v>
      </c>
      <c r="C3606" s="1" t="s">
        <v>2634</v>
      </c>
      <c r="D3606" s="1" t="s">
        <v>2667</v>
      </c>
      <c r="E3606" s="1" t="s">
        <v>965</v>
      </c>
      <c r="F3606" s="3">
        <v>1016.58</v>
      </c>
    </row>
    <row r="3608" spans="2:6">
      <c r="B3608" s="2">
        <v>41842</v>
      </c>
      <c r="C3608" s="1" t="s">
        <v>2632</v>
      </c>
      <c r="D3608" s="1" t="s">
        <v>2668</v>
      </c>
      <c r="E3608" s="1" t="s">
        <v>965</v>
      </c>
      <c r="F3608" s="3">
        <v>167.45</v>
      </c>
    </row>
    <row r="3610" spans="2:6">
      <c r="B3610" s="2">
        <v>41848</v>
      </c>
      <c r="C3610" s="1" t="s">
        <v>2638</v>
      </c>
      <c r="D3610" s="1" t="s">
        <v>2669</v>
      </c>
      <c r="E3610" s="1" t="s">
        <v>2612</v>
      </c>
      <c r="F3610" s="3">
        <v>755.54</v>
      </c>
    </row>
    <row r="3612" spans="2:6">
      <c r="B3612" s="2">
        <v>41850</v>
      </c>
      <c r="C3612" s="1" t="s">
        <v>2609</v>
      </c>
      <c r="D3612" s="1" t="s">
        <v>2610</v>
      </c>
      <c r="E3612" s="1" t="s">
        <v>2612</v>
      </c>
      <c r="F3612" s="3">
        <v>89.24</v>
      </c>
    </row>
    <row r="3614" spans="2:6">
      <c r="B3614" s="2">
        <v>41852</v>
      </c>
      <c r="C3614" s="1" t="s">
        <v>2619</v>
      </c>
      <c r="D3614" s="1" t="s">
        <v>2642</v>
      </c>
      <c r="E3614" s="1" t="s">
        <v>965</v>
      </c>
      <c r="F3614" s="3">
        <v>661.24</v>
      </c>
    </row>
    <row r="3616" spans="2:6">
      <c r="B3616" s="2">
        <v>41852</v>
      </c>
      <c r="C3616" s="1" t="s">
        <v>2615</v>
      </c>
      <c r="D3616" s="1" t="s">
        <v>2670</v>
      </c>
      <c r="E3616" s="1" t="s">
        <v>965</v>
      </c>
      <c r="F3616" s="3">
        <v>19402.93</v>
      </c>
    </row>
    <row r="3618" spans="2:6">
      <c r="B3618" s="2">
        <v>41850</v>
      </c>
      <c r="C3618" s="1" t="s">
        <v>2613</v>
      </c>
      <c r="D3618" s="1" t="s">
        <v>2671</v>
      </c>
      <c r="E3618" s="1" t="s">
        <v>2612</v>
      </c>
      <c r="F3618" s="3">
        <v>715.52</v>
      </c>
    </row>
    <row r="3620" spans="2:6">
      <c r="B3620" s="2">
        <v>41857</v>
      </c>
      <c r="C3620" s="1" t="s">
        <v>2617</v>
      </c>
      <c r="D3620" s="1" t="s">
        <v>2618</v>
      </c>
      <c r="E3620" s="1" t="s">
        <v>965</v>
      </c>
      <c r="F3620" s="3">
        <v>379.84</v>
      </c>
    </row>
    <row r="3622" spans="2:6">
      <c r="B3622" s="2">
        <v>41859</v>
      </c>
      <c r="C3622" s="1" t="s">
        <v>2621</v>
      </c>
      <c r="D3622" s="1" t="s">
        <v>2622</v>
      </c>
      <c r="E3622" s="1" t="s">
        <v>965</v>
      </c>
      <c r="F3622" s="3">
        <v>1218.9100000000001</v>
      </c>
    </row>
    <row r="3624" spans="2:6">
      <c r="B3624" s="2">
        <v>41864</v>
      </c>
      <c r="C3624" s="1" t="s">
        <v>2623</v>
      </c>
      <c r="D3624" s="1" t="s">
        <v>2624</v>
      </c>
      <c r="E3624" s="1" t="s">
        <v>965</v>
      </c>
      <c r="F3624" s="3">
        <v>1173.5999999999999</v>
      </c>
    </row>
    <row r="3626" spans="2:6">
      <c r="B3626" s="2">
        <v>41865</v>
      </c>
      <c r="C3626" s="1" t="s">
        <v>2629</v>
      </c>
      <c r="D3626" s="1" t="s">
        <v>2672</v>
      </c>
      <c r="E3626" s="1" t="s">
        <v>2612</v>
      </c>
      <c r="F3626" s="3">
        <v>735.59</v>
      </c>
    </row>
    <row r="3628" spans="2:6">
      <c r="B3628" s="2">
        <v>41866</v>
      </c>
      <c r="C3628" s="1" t="s">
        <v>2627</v>
      </c>
      <c r="D3628" s="1" t="s">
        <v>2673</v>
      </c>
      <c r="E3628" s="1" t="s">
        <v>2612</v>
      </c>
      <c r="F3628" s="3">
        <v>430.04</v>
      </c>
    </row>
    <row r="3630" spans="2:6">
      <c r="B3630" s="2">
        <v>41866</v>
      </c>
      <c r="C3630" s="1" t="s">
        <v>2625</v>
      </c>
      <c r="D3630" s="1" t="s">
        <v>2650</v>
      </c>
      <c r="E3630" s="1" t="s">
        <v>965</v>
      </c>
      <c r="F3630" s="3">
        <v>551.27</v>
      </c>
    </row>
    <row r="3632" spans="2:6">
      <c r="B3632" s="2">
        <v>41871</v>
      </c>
      <c r="C3632" s="1" t="s">
        <v>2632</v>
      </c>
      <c r="D3632" s="1" t="s">
        <v>2674</v>
      </c>
      <c r="E3632" s="1" t="s">
        <v>965</v>
      </c>
      <c r="F3632" s="3">
        <v>170.65</v>
      </c>
    </row>
    <row r="3634" spans="2:6">
      <c r="B3634" s="2">
        <v>41870</v>
      </c>
      <c r="C3634" s="1" t="s">
        <v>2636</v>
      </c>
      <c r="D3634" s="1" t="s">
        <v>2675</v>
      </c>
      <c r="E3634" s="1" t="s">
        <v>965</v>
      </c>
      <c r="F3634" s="3">
        <v>269.66000000000003</v>
      </c>
    </row>
    <row r="3636" spans="2:6">
      <c r="B3636" s="2">
        <v>41870</v>
      </c>
      <c r="C3636" s="1" t="s">
        <v>2634</v>
      </c>
      <c r="D3636" s="1" t="s">
        <v>2667</v>
      </c>
      <c r="E3636" s="1" t="s">
        <v>965</v>
      </c>
      <c r="F3636" s="3">
        <v>1095.17</v>
      </c>
    </row>
    <row r="3638" spans="2:6">
      <c r="B3638" s="2">
        <v>41877</v>
      </c>
      <c r="C3638" s="1" t="s">
        <v>2638</v>
      </c>
      <c r="D3638" s="1" t="s">
        <v>2659</v>
      </c>
      <c r="E3638" s="1" t="s">
        <v>2612</v>
      </c>
      <c r="F3638" s="3">
        <v>490.33</v>
      </c>
    </row>
    <row r="3640" spans="2:6">
      <c r="B3640" s="2">
        <v>41884</v>
      </c>
      <c r="C3640" s="1" t="s">
        <v>2619</v>
      </c>
      <c r="D3640" s="1" t="s">
        <v>2642</v>
      </c>
      <c r="E3640" s="1" t="s">
        <v>965</v>
      </c>
      <c r="F3640" s="3">
        <v>476.38</v>
      </c>
    </row>
    <row r="3642" spans="2:6">
      <c r="B3642" s="2">
        <v>41884</v>
      </c>
      <c r="C3642" s="1" t="s">
        <v>2615</v>
      </c>
      <c r="D3642" s="1" t="s">
        <v>2643</v>
      </c>
      <c r="E3642" s="1" t="s">
        <v>965</v>
      </c>
      <c r="F3642" s="3">
        <v>15668.21</v>
      </c>
    </row>
    <row r="3644" spans="2:6">
      <c r="B3644" s="2">
        <v>41848</v>
      </c>
      <c r="C3644" s="1" t="s">
        <v>2613</v>
      </c>
      <c r="D3644" s="1" t="s">
        <v>2676</v>
      </c>
      <c r="E3644" s="1" t="s">
        <v>2612</v>
      </c>
      <c r="F3644" s="3">
        <v>772.34</v>
      </c>
    </row>
    <row r="3646" spans="2:6">
      <c r="B3646" s="2">
        <v>41879</v>
      </c>
      <c r="C3646" s="1" t="s">
        <v>2609</v>
      </c>
      <c r="D3646" s="1" t="s">
        <v>2677</v>
      </c>
      <c r="E3646" s="1" t="s">
        <v>2612</v>
      </c>
      <c r="F3646" s="3">
        <v>90.65</v>
      </c>
    </row>
    <row r="3648" spans="2:6">
      <c r="B3648" s="2">
        <v>41887</v>
      </c>
      <c r="C3648" s="1" t="s">
        <v>2617</v>
      </c>
      <c r="D3648" s="1" t="s">
        <v>2618</v>
      </c>
      <c r="E3648" s="1" t="s">
        <v>965</v>
      </c>
      <c r="F3648" s="3">
        <v>343.37</v>
      </c>
    </row>
    <row r="3650" spans="2:6">
      <c r="B3650" s="2">
        <v>41894</v>
      </c>
      <c r="C3650" s="1" t="s">
        <v>2621</v>
      </c>
      <c r="D3650" s="1" t="s">
        <v>2678</v>
      </c>
      <c r="E3650" s="1" t="s">
        <v>965</v>
      </c>
      <c r="F3650" s="3">
        <v>1084.94</v>
      </c>
    </row>
    <row r="3652" spans="2:6">
      <c r="B3652" s="2">
        <v>41897</v>
      </c>
      <c r="C3652" s="1" t="s">
        <v>2629</v>
      </c>
      <c r="D3652" s="1" t="s">
        <v>2630</v>
      </c>
      <c r="E3652" s="1" t="s">
        <v>2612</v>
      </c>
      <c r="F3652" s="3">
        <v>625.12</v>
      </c>
    </row>
    <row r="3654" spans="2:6">
      <c r="B3654" s="2">
        <v>41901</v>
      </c>
      <c r="C3654" s="1" t="s">
        <v>2632</v>
      </c>
      <c r="D3654" s="1" t="s">
        <v>2633</v>
      </c>
      <c r="E3654" s="1" t="s">
        <v>965</v>
      </c>
      <c r="F3654" s="3">
        <v>162.66</v>
      </c>
    </row>
    <row r="3656" spans="2:6">
      <c r="B3656" s="2">
        <v>41900</v>
      </c>
      <c r="C3656" s="1" t="s">
        <v>2634</v>
      </c>
      <c r="D3656" s="1" t="s">
        <v>2635</v>
      </c>
      <c r="E3656" s="1" t="s">
        <v>965</v>
      </c>
      <c r="F3656" s="3">
        <v>939.53</v>
      </c>
    </row>
    <row r="3658" spans="2:6">
      <c r="B3658" s="2">
        <v>41900</v>
      </c>
      <c r="C3658" s="1" t="s">
        <v>2636</v>
      </c>
      <c r="D3658" s="1" t="s">
        <v>2666</v>
      </c>
      <c r="E3658" s="1" t="s">
        <v>965</v>
      </c>
      <c r="F3658" s="3">
        <v>253.09</v>
      </c>
    </row>
    <row r="3660" spans="2:6">
      <c r="B3660" s="2">
        <v>41898</v>
      </c>
      <c r="C3660" s="1" t="s">
        <v>2625</v>
      </c>
      <c r="D3660" s="1" t="s">
        <v>2650</v>
      </c>
      <c r="E3660" s="1" t="s">
        <v>965</v>
      </c>
      <c r="F3660" s="3">
        <v>557.54999999999995</v>
      </c>
    </row>
    <row r="3662" spans="2:6">
      <c r="B3662" s="2">
        <v>41898</v>
      </c>
      <c r="C3662" s="1" t="s">
        <v>2627</v>
      </c>
      <c r="D3662" s="1" t="s">
        <v>2679</v>
      </c>
      <c r="E3662" s="1" t="s">
        <v>2612</v>
      </c>
      <c r="F3662" s="3">
        <v>469.53</v>
      </c>
    </row>
    <row r="3664" spans="2:6">
      <c r="B3664" s="2">
        <v>41907</v>
      </c>
      <c r="C3664" s="1" t="s">
        <v>2638</v>
      </c>
      <c r="D3664" s="1" t="s">
        <v>2659</v>
      </c>
      <c r="E3664" s="1" t="s">
        <v>2612</v>
      </c>
      <c r="F3664" s="3">
        <v>382.37</v>
      </c>
    </row>
    <row r="3666" spans="1:6">
      <c r="B3666" s="2">
        <v>41911</v>
      </c>
      <c r="C3666" s="1" t="s">
        <v>2609</v>
      </c>
      <c r="D3666" s="1" t="s">
        <v>2660</v>
      </c>
      <c r="E3666" s="1" t="s">
        <v>2612</v>
      </c>
      <c r="F3666" s="3">
        <v>63.15</v>
      </c>
    </row>
    <row r="3668" spans="1:6">
      <c r="B3668" s="2">
        <v>41911</v>
      </c>
      <c r="C3668" s="1" t="s">
        <v>2613</v>
      </c>
      <c r="D3668" s="1" t="s">
        <v>2661</v>
      </c>
      <c r="E3668" s="1" t="s">
        <v>2612</v>
      </c>
      <c r="F3668" s="3">
        <v>623.72</v>
      </c>
    </row>
    <row r="3670" spans="1:6">
      <c r="A3670" s="1" t="s">
        <v>2680</v>
      </c>
      <c r="B3670" s="2">
        <v>41746</v>
      </c>
      <c r="C3670" s="1" t="s">
        <v>2681</v>
      </c>
      <c r="D3670" s="1" t="s">
        <v>2682</v>
      </c>
      <c r="E3670" s="1" t="s">
        <v>2684</v>
      </c>
      <c r="F3670" s="3">
        <v>100</v>
      </c>
    </row>
    <row r="3672" spans="1:6">
      <c r="B3672" s="2">
        <v>41779</v>
      </c>
      <c r="C3672" s="1" t="s">
        <v>2685</v>
      </c>
      <c r="D3672" s="1" t="s">
        <v>2686</v>
      </c>
      <c r="E3672" s="1" t="s">
        <v>228</v>
      </c>
      <c r="F3672" s="3">
        <v>100</v>
      </c>
    </row>
    <row r="3674" spans="1:6">
      <c r="B3674" s="2">
        <v>41809</v>
      </c>
      <c r="C3674" s="1" t="s">
        <v>2687</v>
      </c>
      <c r="D3674" s="1" t="s">
        <v>2686</v>
      </c>
      <c r="E3674" s="1" t="s">
        <v>228</v>
      </c>
      <c r="F3674" s="3">
        <v>100</v>
      </c>
    </row>
    <row r="3676" spans="1:6">
      <c r="B3676" s="2">
        <v>41837</v>
      </c>
      <c r="C3676" s="1" t="s">
        <v>2688</v>
      </c>
      <c r="D3676" s="1" t="s">
        <v>2689</v>
      </c>
      <c r="E3676" s="1" t="s">
        <v>228</v>
      </c>
      <c r="F3676" s="3">
        <v>100</v>
      </c>
    </row>
    <row r="3678" spans="1:6">
      <c r="B3678" s="2">
        <v>41871</v>
      </c>
      <c r="C3678" s="1" t="s">
        <v>2690</v>
      </c>
      <c r="D3678" s="1" t="s">
        <v>2691</v>
      </c>
      <c r="E3678" s="1" t="s">
        <v>228</v>
      </c>
      <c r="F3678" s="3">
        <v>100</v>
      </c>
    </row>
    <row r="3680" spans="1:6">
      <c r="B3680" s="2">
        <v>41900</v>
      </c>
      <c r="C3680" s="1" t="s">
        <v>2692</v>
      </c>
      <c r="D3680" s="1" t="s">
        <v>2691</v>
      </c>
      <c r="E3680" s="1" t="s">
        <v>228</v>
      </c>
      <c r="F3680" s="3">
        <v>100</v>
      </c>
    </row>
    <row r="3682" spans="1:6">
      <c r="A3682" s="1" t="s">
        <v>2693</v>
      </c>
      <c r="B3682" s="2">
        <v>41730</v>
      </c>
      <c r="C3682" s="1" t="s">
        <v>2694</v>
      </c>
      <c r="D3682" s="1" t="s">
        <v>2695</v>
      </c>
      <c r="E3682" s="1" t="s">
        <v>407</v>
      </c>
      <c r="F3682" s="3">
        <v>7500</v>
      </c>
    </row>
    <row r="3684" spans="1:6">
      <c r="B3684" s="2">
        <v>41731</v>
      </c>
      <c r="C3684" s="1" t="s">
        <v>2696</v>
      </c>
      <c r="D3684" s="1" t="s">
        <v>2697</v>
      </c>
      <c r="E3684" s="1" t="s">
        <v>2699</v>
      </c>
      <c r="F3684" s="3">
        <v>65.06</v>
      </c>
    </row>
    <row r="3686" spans="1:6">
      <c r="B3686" s="2">
        <v>41760</v>
      </c>
      <c r="C3686" s="1" t="s">
        <v>2700</v>
      </c>
      <c r="D3686" s="1" t="s">
        <v>2701</v>
      </c>
      <c r="E3686" s="1" t="s">
        <v>407</v>
      </c>
      <c r="F3686" s="3">
        <v>7500</v>
      </c>
    </row>
    <row r="3688" spans="1:6">
      <c r="B3688" s="2">
        <v>41766</v>
      </c>
      <c r="C3688" s="1" t="s">
        <v>2702</v>
      </c>
      <c r="D3688" s="1" t="s">
        <v>2703</v>
      </c>
      <c r="E3688" s="1" t="s">
        <v>2699</v>
      </c>
      <c r="F3688" s="3">
        <v>110.14</v>
      </c>
    </row>
    <row r="3690" spans="1:6">
      <c r="B3690" s="2">
        <v>41758</v>
      </c>
      <c r="C3690" s="1" t="s">
        <v>2704</v>
      </c>
      <c r="D3690" s="1" t="s">
        <v>2705</v>
      </c>
      <c r="E3690" s="1" t="s">
        <v>2707</v>
      </c>
      <c r="F3690" s="3">
        <v>325</v>
      </c>
    </row>
    <row r="3692" spans="1:6">
      <c r="B3692" s="2">
        <v>41792</v>
      </c>
      <c r="C3692" s="1" t="s">
        <v>2708</v>
      </c>
      <c r="D3692" s="1" t="s">
        <v>2709</v>
      </c>
      <c r="E3692" s="1" t="s">
        <v>407</v>
      </c>
      <c r="F3692" s="3">
        <v>7500</v>
      </c>
    </row>
    <row r="3694" spans="1:6">
      <c r="B3694" s="2">
        <v>41821</v>
      </c>
      <c r="C3694" s="1" t="s">
        <v>2710</v>
      </c>
      <c r="D3694" s="1" t="s">
        <v>2711</v>
      </c>
      <c r="E3694" s="1" t="s">
        <v>407</v>
      </c>
      <c r="F3694" s="3">
        <v>7500</v>
      </c>
    </row>
    <row r="3695" spans="1:6">
      <c r="E3695" s="1" t="s">
        <v>2713</v>
      </c>
      <c r="F3695" s="3">
        <v>500</v>
      </c>
    </row>
    <row r="3697" spans="1:6">
      <c r="B3697" s="2">
        <v>41852</v>
      </c>
      <c r="C3697" s="1" t="s">
        <v>2714</v>
      </c>
      <c r="D3697" s="1" t="s">
        <v>2715</v>
      </c>
      <c r="E3697" s="1" t="s">
        <v>407</v>
      </c>
      <c r="F3697" s="3">
        <v>7500</v>
      </c>
    </row>
    <row r="3698" spans="1:6">
      <c r="E3698" s="1" t="s">
        <v>2713</v>
      </c>
      <c r="F3698" s="3">
        <v>500</v>
      </c>
    </row>
    <row r="3700" spans="1:6">
      <c r="B3700" s="2">
        <v>41856</v>
      </c>
      <c r="C3700" s="1" t="s">
        <v>2716</v>
      </c>
      <c r="D3700" s="1" t="s">
        <v>2717</v>
      </c>
      <c r="E3700" s="1" t="s">
        <v>2719</v>
      </c>
      <c r="F3700" s="3">
        <v>468.18</v>
      </c>
    </row>
    <row r="3702" spans="1:6">
      <c r="B3702" s="2">
        <v>41865</v>
      </c>
      <c r="C3702" s="1" t="s">
        <v>2720</v>
      </c>
      <c r="D3702" s="1" t="s">
        <v>2721</v>
      </c>
      <c r="E3702" s="1" t="s">
        <v>2699</v>
      </c>
      <c r="F3702" s="3">
        <v>176.5</v>
      </c>
    </row>
    <row r="3704" spans="1:6">
      <c r="B3704" s="2">
        <v>41883</v>
      </c>
      <c r="C3704" s="1" t="s">
        <v>2722</v>
      </c>
      <c r="D3704" s="1" t="s">
        <v>2723</v>
      </c>
      <c r="E3704" s="1" t="s">
        <v>407</v>
      </c>
      <c r="F3704" s="3">
        <v>7500</v>
      </c>
    </row>
    <row r="3705" spans="1:6">
      <c r="E3705" s="1" t="s">
        <v>2713</v>
      </c>
      <c r="F3705" s="3">
        <v>500</v>
      </c>
    </row>
    <row r="3707" spans="1:6">
      <c r="A3707" s="1" t="s">
        <v>2724</v>
      </c>
      <c r="B3707" s="2">
        <v>41739</v>
      </c>
      <c r="C3707" s="1" t="s">
        <v>2725</v>
      </c>
      <c r="D3707" s="1" t="s">
        <v>2726</v>
      </c>
      <c r="E3707" s="1" t="s">
        <v>228</v>
      </c>
      <c r="F3707" s="3">
        <v>13000</v>
      </c>
    </row>
    <row r="3709" spans="1:6">
      <c r="A3709" s="1" t="s">
        <v>2727</v>
      </c>
      <c r="B3709" s="2">
        <v>41789</v>
      </c>
      <c r="C3709" s="1" t="s">
        <v>2728</v>
      </c>
      <c r="D3709" s="1" t="s">
        <v>2729</v>
      </c>
      <c r="E3709" s="1" t="s">
        <v>1036</v>
      </c>
      <c r="F3709" s="3">
        <v>1716</v>
      </c>
    </row>
    <row r="3711" spans="1:6">
      <c r="A3711" s="1" t="s">
        <v>2730</v>
      </c>
      <c r="B3711" s="2">
        <v>41849</v>
      </c>
      <c r="C3711" s="1" t="s">
        <v>2731</v>
      </c>
      <c r="D3711" s="1" t="s">
        <v>2732</v>
      </c>
      <c r="E3711" s="1" t="s">
        <v>13</v>
      </c>
      <c r="F3711" s="3">
        <v>9995</v>
      </c>
    </row>
    <row r="3713" spans="1:6">
      <c r="A3713" s="1" t="s">
        <v>2733</v>
      </c>
      <c r="B3713" s="2">
        <v>41912</v>
      </c>
      <c r="C3713" s="1" t="s">
        <v>2734</v>
      </c>
      <c r="D3713" s="1" t="s">
        <v>2735</v>
      </c>
      <c r="E3713" s="1" t="s">
        <v>89</v>
      </c>
      <c r="F3713" s="3">
        <v>563.19000000000005</v>
      </c>
    </row>
    <row r="3715" spans="1:6">
      <c r="B3715" s="2">
        <v>41891</v>
      </c>
      <c r="C3715" s="1" t="s">
        <v>2736</v>
      </c>
      <c r="D3715" s="1" t="s">
        <v>2737</v>
      </c>
      <c r="E3715" s="1" t="s">
        <v>89</v>
      </c>
      <c r="F3715" s="3">
        <v>556.38</v>
      </c>
    </row>
    <row r="3717" spans="1:6">
      <c r="A3717" s="1" t="s">
        <v>2738</v>
      </c>
      <c r="B3717" s="2">
        <v>41733</v>
      </c>
      <c r="C3717" s="1" t="s">
        <v>2739</v>
      </c>
      <c r="D3717" s="1" t="s">
        <v>2740</v>
      </c>
      <c r="E3717" s="1" t="s">
        <v>50</v>
      </c>
      <c r="F3717" s="3">
        <v>690.4</v>
      </c>
    </row>
    <row r="3719" spans="1:6">
      <c r="A3719" s="1" t="s">
        <v>2741</v>
      </c>
      <c r="B3719" s="2">
        <v>41738</v>
      </c>
      <c r="C3719" s="1" t="s">
        <v>2742</v>
      </c>
      <c r="D3719" s="1" t="s">
        <v>2743</v>
      </c>
      <c r="E3719" s="1" t="s">
        <v>2745</v>
      </c>
      <c r="F3719" s="3">
        <v>122.11</v>
      </c>
    </row>
    <row r="3721" spans="1:6">
      <c r="B3721" s="2">
        <v>41752</v>
      </c>
      <c r="C3721" s="1" t="s">
        <v>2746</v>
      </c>
      <c r="D3721" s="1" t="s">
        <v>2747</v>
      </c>
      <c r="E3721" s="1" t="s">
        <v>2745</v>
      </c>
      <c r="F3721" s="3">
        <v>102.32</v>
      </c>
    </row>
    <row r="3723" spans="1:6">
      <c r="B3723" s="2">
        <v>41773</v>
      </c>
      <c r="C3723" s="1" t="s">
        <v>2748</v>
      </c>
      <c r="D3723" s="1" t="s">
        <v>2743</v>
      </c>
      <c r="E3723" s="1" t="s">
        <v>2745</v>
      </c>
      <c r="F3723" s="3">
        <v>230.89</v>
      </c>
    </row>
    <row r="3725" spans="1:6">
      <c r="B3725" s="2">
        <v>41787</v>
      </c>
      <c r="C3725" s="1" t="s">
        <v>2749</v>
      </c>
      <c r="D3725" s="1" t="s">
        <v>2743</v>
      </c>
      <c r="E3725" s="1" t="s">
        <v>2745</v>
      </c>
      <c r="F3725" s="3">
        <v>151.72</v>
      </c>
    </row>
    <row r="3727" spans="1:6">
      <c r="B3727" s="2">
        <v>41801</v>
      </c>
      <c r="C3727" s="1" t="s">
        <v>2750</v>
      </c>
      <c r="D3727" s="1" t="s">
        <v>2743</v>
      </c>
      <c r="E3727" s="1" t="s">
        <v>2745</v>
      </c>
      <c r="F3727" s="3">
        <v>72.680000000000007</v>
      </c>
    </row>
    <row r="3728" spans="1:6">
      <c r="E3728" s="1" t="s">
        <v>2745</v>
      </c>
      <c r="F3728" s="3">
        <v>59.99</v>
      </c>
    </row>
    <row r="3730" spans="2:6">
      <c r="B3730" s="2">
        <v>41815</v>
      </c>
      <c r="C3730" s="1" t="s">
        <v>2751</v>
      </c>
      <c r="D3730" s="1" t="s">
        <v>2743</v>
      </c>
      <c r="E3730" s="1" t="s">
        <v>2745</v>
      </c>
      <c r="F3730" s="3">
        <v>174.54</v>
      </c>
    </row>
    <row r="3732" spans="2:6">
      <c r="B3732" s="2">
        <v>41829</v>
      </c>
      <c r="C3732" s="1" t="s">
        <v>2752</v>
      </c>
      <c r="D3732" s="1" t="s">
        <v>2743</v>
      </c>
      <c r="E3732" s="1" t="s">
        <v>2745</v>
      </c>
      <c r="F3732" s="3">
        <v>110.6</v>
      </c>
    </row>
    <row r="3734" spans="2:6">
      <c r="B3734" s="2">
        <v>41843</v>
      </c>
      <c r="C3734" s="1" t="s">
        <v>2753</v>
      </c>
      <c r="D3734" s="1" t="s">
        <v>2743</v>
      </c>
      <c r="E3734" s="1" t="s">
        <v>2745</v>
      </c>
      <c r="F3734" s="3">
        <v>86.24</v>
      </c>
    </row>
    <row r="3736" spans="2:6">
      <c r="B3736" s="2">
        <v>41864</v>
      </c>
      <c r="C3736" s="1" t="s">
        <v>2754</v>
      </c>
      <c r="D3736" s="1" t="s">
        <v>2743</v>
      </c>
      <c r="E3736" s="1" t="s">
        <v>2745</v>
      </c>
      <c r="F3736" s="3">
        <v>30.77</v>
      </c>
    </row>
    <row r="3737" spans="2:6">
      <c r="E3737" s="1" t="s">
        <v>2745</v>
      </c>
      <c r="F3737" s="3">
        <v>35.590000000000003</v>
      </c>
    </row>
    <row r="3738" spans="2:6">
      <c r="E3738" s="1" t="s">
        <v>2745</v>
      </c>
      <c r="F3738" s="3">
        <v>35.590000000000003</v>
      </c>
    </row>
    <row r="3739" spans="2:6">
      <c r="E3739" s="1" t="s">
        <v>2745</v>
      </c>
      <c r="F3739" s="3">
        <v>61.43</v>
      </c>
    </row>
    <row r="3740" spans="2:6">
      <c r="E3740" s="1" t="s">
        <v>2745</v>
      </c>
      <c r="F3740" s="3">
        <v>96.1</v>
      </c>
    </row>
    <row r="3741" spans="2:6">
      <c r="E3741" s="1" t="s">
        <v>2745</v>
      </c>
      <c r="F3741" s="3">
        <v>40.5</v>
      </c>
    </row>
    <row r="3742" spans="2:6">
      <c r="E3742" s="1" t="s">
        <v>2745</v>
      </c>
      <c r="F3742" s="3">
        <v>16.5</v>
      </c>
    </row>
    <row r="3744" spans="2:6">
      <c r="B3744" s="2">
        <v>41878</v>
      </c>
      <c r="C3744" s="1" t="s">
        <v>2755</v>
      </c>
      <c r="D3744" s="1" t="s">
        <v>2743</v>
      </c>
      <c r="E3744" s="1" t="s">
        <v>2745</v>
      </c>
      <c r="F3744" s="3">
        <v>29.51</v>
      </c>
    </row>
    <row r="3745" spans="1:6">
      <c r="E3745" s="1" t="s">
        <v>2745</v>
      </c>
      <c r="F3745" s="3">
        <v>27.05</v>
      </c>
    </row>
    <row r="3746" spans="1:6">
      <c r="E3746" s="1" t="s">
        <v>2745</v>
      </c>
      <c r="F3746" s="3">
        <v>36.85</v>
      </c>
    </row>
    <row r="3748" spans="1:6">
      <c r="B3748" s="2">
        <v>41892</v>
      </c>
      <c r="C3748" s="1" t="s">
        <v>2756</v>
      </c>
      <c r="D3748" s="1" t="s">
        <v>2743</v>
      </c>
      <c r="E3748" s="1" t="s">
        <v>2745</v>
      </c>
      <c r="F3748" s="3">
        <v>30.5</v>
      </c>
    </row>
    <row r="3749" spans="1:6">
      <c r="E3749" s="1" t="s">
        <v>2745</v>
      </c>
      <c r="F3749" s="3">
        <v>67.739999999999995</v>
      </c>
    </row>
    <row r="3751" spans="1:6">
      <c r="B3751" s="2">
        <v>41906</v>
      </c>
      <c r="C3751" s="1" t="s">
        <v>2757</v>
      </c>
      <c r="D3751" s="1" t="s">
        <v>2743</v>
      </c>
      <c r="E3751" s="1" t="s">
        <v>2745</v>
      </c>
      <c r="F3751" s="3">
        <v>64.260000000000005</v>
      </c>
    </row>
    <row r="3753" spans="1:6">
      <c r="A3753" s="1" t="s">
        <v>2758</v>
      </c>
      <c r="B3753" s="2">
        <v>41760</v>
      </c>
      <c r="C3753" s="1" t="s">
        <v>2759</v>
      </c>
      <c r="D3753" s="1" t="s">
        <v>2760</v>
      </c>
      <c r="E3753" s="1" t="s">
        <v>1406</v>
      </c>
      <c r="F3753" s="3">
        <v>249.37</v>
      </c>
    </row>
    <row r="3755" spans="1:6">
      <c r="A3755" s="1" t="s">
        <v>2761</v>
      </c>
      <c r="B3755" s="2">
        <v>41842</v>
      </c>
      <c r="C3755" s="1" t="s">
        <v>2762</v>
      </c>
      <c r="D3755" s="1" t="s">
        <v>2763</v>
      </c>
      <c r="E3755" s="1" t="s">
        <v>982</v>
      </c>
      <c r="F3755" s="3">
        <v>2130</v>
      </c>
    </row>
    <row r="3757" spans="1:6">
      <c r="A3757" s="1" t="s">
        <v>2764</v>
      </c>
      <c r="B3757" s="2">
        <v>41795</v>
      </c>
      <c r="C3757" s="1" t="s">
        <v>2765</v>
      </c>
      <c r="D3757" s="1" t="s">
        <v>2766</v>
      </c>
      <c r="E3757" s="1" t="s">
        <v>2022</v>
      </c>
      <c r="F3757" s="3">
        <v>659.88</v>
      </c>
    </row>
    <row r="3759" spans="1:6">
      <c r="A3759" s="1" t="s">
        <v>2767</v>
      </c>
      <c r="B3759" s="2">
        <v>41732</v>
      </c>
      <c r="C3759" s="1" t="s">
        <v>2768</v>
      </c>
      <c r="D3759" s="1" t="s">
        <v>2769</v>
      </c>
      <c r="E3759" s="1" t="s">
        <v>2022</v>
      </c>
      <c r="F3759" s="3">
        <v>340</v>
      </c>
    </row>
    <row r="3761" spans="2:6">
      <c r="B3761" s="2">
        <v>41732</v>
      </c>
      <c r="C3761" s="1" t="s">
        <v>2768</v>
      </c>
      <c r="D3761" s="1" t="s">
        <v>2769</v>
      </c>
      <c r="E3761" s="1" t="s">
        <v>2022</v>
      </c>
      <c r="F3761" s="3">
        <v>170</v>
      </c>
    </row>
    <row r="3763" spans="2:6">
      <c r="B3763" s="2">
        <v>41732</v>
      </c>
      <c r="C3763" s="1" t="s">
        <v>2768</v>
      </c>
      <c r="D3763" s="1" t="s">
        <v>2769</v>
      </c>
      <c r="E3763" s="1" t="s">
        <v>2022</v>
      </c>
      <c r="F3763" s="3">
        <v>206.11</v>
      </c>
    </row>
    <row r="3765" spans="2:6">
      <c r="B3765" s="2">
        <v>41752</v>
      </c>
      <c r="C3765" s="1" t="s">
        <v>2770</v>
      </c>
      <c r="D3765" s="1" t="s">
        <v>2766</v>
      </c>
      <c r="E3765" s="1" t="s">
        <v>2022</v>
      </c>
      <c r="F3765" s="3">
        <v>517.37</v>
      </c>
    </row>
    <row r="3767" spans="2:6">
      <c r="B3767" s="2">
        <v>41752</v>
      </c>
      <c r="C3767" s="1" t="s">
        <v>2771</v>
      </c>
      <c r="D3767" s="1" t="s">
        <v>2766</v>
      </c>
      <c r="E3767" s="1" t="s">
        <v>2022</v>
      </c>
      <c r="F3767" s="3">
        <v>177.98</v>
      </c>
    </row>
    <row r="3769" spans="2:6">
      <c r="B3769" s="2">
        <v>41753</v>
      </c>
      <c r="C3769" s="1" t="s">
        <v>2772</v>
      </c>
      <c r="D3769" s="1" t="s">
        <v>2769</v>
      </c>
      <c r="E3769" s="1" t="s">
        <v>2022</v>
      </c>
      <c r="F3769" s="3">
        <v>346.74</v>
      </c>
    </row>
    <row r="3771" spans="2:6">
      <c r="B3771" s="2">
        <v>41760</v>
      </c>
      <c r="C3771" s="1" t="s">
        <v>2773</v>
      </c>
      <c r="D3771" s="1" t="s">
        <v>2769</v>
      </c>
      <c r="E3771" s="1" t="s">
        <v>2022</v>
      </c>
      <c r="F3771" s="3">
        <v>132</v>
      </c>
    </row>
    <row r="3773" spans="2:6">
      <c r="B3773" s="2">
        <v>41760</v>
      </c>
      <c r="C3773" s="1" t="s">
        <v>2773</v>
      </c>
      <c r="D3773" s="1" t="s">
        <v>2766</v>
      </c>
      <c r="E3773" s="1" t="s">
        <v>2022</v>
      </c>
      <c r="F3773" s="3">
        <v>184.31</v>
      </c>
    </row>
    <row r="3775" spans="2:6">
      <c r="B3775" s="2">
        <v>41768</v>
      </c>
      <c r="C3775" s="1" t="s">
        <v>2774</v>
      </c>
      <c r="D3775" s="1" t="s">
        <v>2775</v>
      </c>
      <c r="E3775" s="1" t="s">
        <v>2022</v>
      </c>
      <c r="F3775" s="3">
        <v>13.31</v>
      </c>
    </row>
    <row r="3777" spans="2:6">
      <c r="B3777" s="2">
        <v>41767</v>
      </c>
      <c r="C3777" s="1" t="s">
        <v>2776</v>
      </c>
      <c r="D3777" s="1" t="s">
        <v>2766</v>
      </c>
      <c r="E3777" s="1" t="s">
        <v>2022</v>
      </c>
      <c r="F3777" s="3">
        <v>355.27</v>
      </c>
    </row>
    <row r="3779" spans="2:6">
      <c r="B3779" s="2">
        <v>41778</v>
      </c>
      <c r="C3779" s="1" t="s">
        <v>2777</v>
      </c>
      <c r="D3779" s="1" t="s">
        <v>2769</v>
      </c>
      <c r="E3779" s="1" t="s">
        <v>2022</v>
      </c>
      <c r="F3779" s="3">
        <v>715.3</v>
      </c>
    </row>
    <row r="3781" spans="2:6">
      <c r="B3781" s="2">
        <v>41778</v>
      </c>
      <c r="C3781" s="1" t="s">
        <v>2778</v>
      </c>
      <c r="D3781" s="1" t="s">
        <v>2779</v>
      </c>
      <c r="E3781" s="1" t="s">
        <v>2022</v>
      </c>
      <c r="F3781" s="3">
        <v>12.98</v>
      </c>
    </row>
    <row r="3783" spans="2:6">
      <c r="B3783" s="2">
        <v>41788</v>
      </c>
      <c r="C3783" s="1" t="s">
        <v>2780</v>
      </c>
      <c r="D3783" s="1" t="s">
        <v>2766</v>
      </c>
      <c r="E3783" s="1" t="s">
        <v>2022</v>
      </c>
      <c r="F3783" s="3">
        <v>181.98</v>
      </c>
    </row>
    <row r="3785" spans="2:6">
      <c r="B3785" s="2">
        <v>41788</v>
      </c>
      <c r="C3785" s="1" t="s">
        <v>2781</v>
      </c>
      <c r="D3785" s="1" t="s">
        <v>2766</v>
      </c>
      <c r="E3785" s="1" t="s">
        <v>2022</v>
      </c>
      <c r="F3785" s="3">
        <v>546.80999999999995</v>
      </c>
    </row>
    <row r="3787" spans="2:6">
      <c r="B3787" s="2">
        <v>41787</v>
      </c>
      <c r="C3787" s="1" t="s">
        <v>2782</v>
      </c>
      <c r="D3787" s="1" t="s">
        <v>2766</v>
      </c>
      <c r="E3787" s="1" t="s">
        <v>2022</v>
      </c>
      <c r="F3787" s="3">
        <v>170</v>
      </c>
    </row>
    <row r="3789" spans="2:6">
      <c r="B3789" s="2">
        <v>41787</v>
      </c>
      <c r="C3789" s="1" t="s">
        <v>2782</v>
      </c>
      <c r="D3789" s="1" t="s">
        <v>2766</v>
      </c>
      <c r="E3789" s="1" t="s">
        <v>2022</v>
      </c>
      <c r="F3789" s="3">
        <v>716.81</v>
      </c>
    </row>
    <row r="3791" spans="2:6">
      <c r="B3791" s="2">
        <v>41803</v>
      </c>
      <c r="C3791" s="1" t="s">
        <v>2783</v>
      </c>
      <c r="D3791" s="1" t="s">
        <v>2766</v>
      </c>
      <c r="E3791" s="1" t="s">
        <v>2022</v>
      </c>
      <c r="F3791" s="3">
        <v>357.53</v>
      </c>
    </row>
    <row r="3793" spans="2:6">
      <c r="B3793" s="2">
        <v>41800</v>
      </c>
      <c r="C3793" s="1" t="s">
        <v>2784</v>
      </c>
      <c r="D3793" s="1" t="s">
        <v>2766</v>
      </c>
      <c r="E3793" s="1" t="s">
        <v>2022</v>
      </c>
      <c r="F3793" s="3">
        <v>1076.48</v>
      </c>
    </row>
    <row r="3795" spans="2:6">
      <c r="B3795" s="2">
        <v>41810</v>
      </c>
      <c r="C3795" s="1" t="s">
        <v>2785</v>
      </c>
      <c r="D3795" s="1" t="s">
        <v>2766</v>
      </c>
      <c r="E3795" s="1" t="s">
        <v>2022</v>
      </c>
      <c r="F3795" s="3">
        <v>184.55</v>
      </c>
    </row>
    <row r="3797" spans="2:6">
      <c r="B3797" s="2">
        <v>41823</v>
      </c>
      <c r="C3797" s="1" t="s">
        <v>2786</v>
      </c>
      <c r="D3797" s="1" t="s">
        <v>2766</v>
      </c>
      <c r="E3797" s="1" t="s">
        <v>2022</v>
      </c>
      <c r="F3797" s="3">
        <v>546.80999999999995</v>
      </c>
    </row>
    <row r="3799" spans="2:6">
      <c r="B3799" s="2">
        <v>41836</v>
      </c>
      <c r="C3799" s="1" t="s">
        <v>2787</v>
      </c>
      <c r="D3799" s="1" t="s">
        <v>2766</v>
      </c>
      <c r="E3799" s="1" t="s">
        <v>2022</v>
      </c>
      <c r="F3799" s="3">
        <v>182.98</v>
      </c>
    </row>
    <row r="3801" spans="2:6">
      <c r="B3801" s="2">
        <v>41838</v>
      </c>
      <c r="C3801" s="1" t="s">
        <v>2788</v>
      </c>
      <c r="D3801" s="1" t="s">
        <v>2766</v>
      </c>
      <c r="E3801" s="1" t="s">
        <v>2022</v>
      </c>
      <c r="F3801" s="3">
        <v>354.9</v>
      </c>
    </row>
    <row r="3803" spans="2:6">
      <c r="B3803" s="2">
        <v>41848</v>
      </c>
      <c r="C3803" s="1" t="s">
        <v>2789</v>
      </c>
      <c r="D3803" s="1" t="s">
        <v>2766</v>
      </c>
      <c r="E3803" s="1" t="s">
        <v>2022</v>
      </c>
      <c r="F3803" s="3">
        <v>353.28</v>
      </c>
    </row>
    <row r="3805" spans="2:6">
      <c r="B3805" s="2">
        <v>41872</v>
      </c>
      <c r="C3805" s="1" t="s">
        <v>2790</v>
      </c>
      <c r="D3805" s="1" t="s">
        <v>2769</v>
      </c>
      <c r="E3805" s="1" t="s">
        <v>2022</v>
      </c>
      <c r="F3805" s="3">
        <v>183.59</v>
      </c>
    </row>
    <row r="3807" spans="2:6">
      <c r="B3807" s="2">
        <v>41884</v>
      </c>
      <c r="C3807" s="1" t="s">
        <v>2791</v>
      </c>
      <c r="D3807" s="1" t="s">
        <v>2769</v>
      </c>
      <c r="E3807" s="1" t="s">
        <v>2022</v>
      </c>
      <c r="F3807" s="3">
        <v>170</v>
      </c>
    </row>
    <row r="3809" spans="2:6">
      <c r="B3809" s="2">
        <v>41884</v>
      </c>
      <c r="C3809" s="1" t="s">
        <v>2791</v>
      </c>
      <c r="D3809" s="1" t="s">
        <v>2769</v>
      </c>
      <c r="E3809" s="1" t="s">
        <v>2022</v>
      </c>
      <c r="F3809" s="3">
        <v>227.89</v>
      </c>
    </row>
    <row r="3811" spans="2:6">
      <c r="B3811" s="2">
        <v>41792</v>
      </c>
      <c r="C3811" s="1" t="s">
        <v>2792</v>
      </c>
      <c r="D3811" s="1" t="s">
        <v>2769</v>
      </c>
      <c r="E3811" s="1" t="s">
        <v>2022</v>
      </c>
      <c r="F3811" s="3">
        <v>170</v>
      </c>
    </row>
    <row r="3813" spans="2:6">
      <c r="B3813" s="2">
        <v>41792</v>
      </c>
      <c r="C3813" s="1" t="s">
        <v>2792</v>
      </c>
      <c r="D3813" s="1" t="s">
        <v>2793</v>
      </c>
      <c r="E3813" s="1" t="s">
        <v>2022</v>
      </c>
      <c r="F3813" s="3">
        <v>186.24</v>
      </c>
    </row>
    <row r="3815" spans="2:6">
      <c r="B3815" s="2">
        <v>41809</v>
      </c>
      <c r="C3815" s="1" t="s">
        <v>2794</v>
      </c>
      <c r="D3815" s="1" t="s">
        <v>2769</v>
      </c>
      <c r="E3815" s="1" t="s">
        <v>2022</v>
      </c>
      <c r="F3815" s="3">
        <v>357.53</v>
      </c>
    </row>
    <row r="3817" spans="2:6">
      <c r="B3817" s="2">
        <v>41829</v>
      </c>
      <c r="C3817" s="1" t="s">
        <v>2795</v>
      </c>
      <c r="D3817" s="1" t="s">
        <v>2796</v>
      </c>
      <c r="E3817" s="1" t="s">
        <v>2022</v>
      </c>
      <c r="F3817" s="3">
        <v>12.31</v>
      </c>
    </row>
    <row r="3819" spans="2:6">
      <c r="B3819" s="2">
        <v>41870</v>
      </c>
      <c r="C3819" s="1" t="s">
        <v>2797</v>
      </c>
      <c r="D3819" s="1" t="s">
        <v>2769</v>
      </c>
      <c r="E3819" s="1" t="s">
        <v>2022</v>
      </c>
      <c r="F3819" s="3">
        <v>182.95</v>
      </c>
    </row>
    <row r="3821" spans="2:6">
      <c r="B3821" s="2">
        <v>41892</v>
      </c>
      <c r="C3821" s="1" t="s">
        <v>2798</v>
      </c>
      <c r="D3821" s="1" t="s">
        <v>2766</v>
      </c>
      <c r="E3821" s="1" t="s">
        <v>2022</v>
      </c>
      <c r="F3821" s="3">
        <v>182.63</v>
      </c>
    </row>
    <row r="3823" spans="2:6">
      <c r="B3823" s="2">
        <v>41907</v>
      </c>
      <c r="C3823" s="1" t="s">
        <v>2799</v>
      </c>
      <c r="D3823" s="1" t="s">
        <v>2766</v>
      </c>
      <c r="E3823" s="1" t="s">
        <v>2022</v>
      </c>
      <c r="F3823" s="3">
        <v>184.26</v>
      </c>
    </row>
    <row r="3825" spans="1:6">
      <c r="A3825" s="1" t="s">
        <v>2800</v>
      </c>
      <c r="B3825" s="2">
        <v>41775</v>
      </c>
      <c r="C3825" s="1" t="s">
        <v>2801</v>
      </c>
      <c r="D3825" s="1" t="s">
        <v>2802</v>
      </c>
      <c r="E3825" s="1" t="s">
        <v>2804</v>
      </c>
      <c r="F3825" s="3">
        <v>51.75</v>
      </c>
    </row>
    <row r="3827" spans="1:6">
      <c r="B3827" s="2">
        <v>41872</v>
      </c>
      <c r="C3827" s="1" t="s">
        <v>2805</v>
      </c>
      <c r="D3827" s="1" t="s">
        <v>2806</v>
      </c>
      <c r="E3827" s="1" t="s">
        <v>2808</v>
      </c>
      <c r="F3827" s="3">
        <v>135</v>
      </c>
    </row>
    <row r="3829" spans="1:6">
      <c r="A3829" s="1" t="s">
        <v>2809</v>
      </c>
      <c r="B3829" s="2">
        <v>41743</v>
      </c>
      <c r="C3829" s="1" t="s">
        <v>2810</v>
      </c>
      <c r="D3829" s="1" t="s">
        <v>2811</v>
      </c>
      <c r="E3829" s="1" t="s">
        <v>50</v>
      </c>
      <c r="F3829" s="3">
        <v>2943</v>
      </c>
    </row>
    <row r="3831" spans="1:6">
      <c r="B3831" s="2">
        <v>41743</v>
      </c>
      <c r="C3831" s="1" t="s">
        <v>2810</v>
      </c>
      <c r="D3831" s="1" t="s">
        <v>2811</v>
      </c>
      <c r="E3831" s="1" t="s">
        <v>50</v>
      </c>
      <c r="F3831" s="3">
        <v>552</v>
      </c>
    </row>
    <row r="3833" spans="1:6">
      <c r="A3833" s="1" t="s">
        <v>2812</v>
      </c>
      <c r="B3833" s="2">
        <v>41892</v>
      </c>
      <c r="C3833" s="1" t="s">
        <v>2813</v>
      </c>
      <c r="D3833" s="1" t="s">
        <v>2814</v>
      </c>
      <c r="E3833" s="1" t="s">
        <v>2816</v>
      </c>
      <c r="F3833" s="3">
        <v>90</v>
      </c>
    </row>
    <row r="3835" spans="1:6">
      <c r="A3835" s="1" t="s">
        <v>2817</v>
      </c>
      <c r="B3835" s="2">
        <v>41886</v>
      </c>
      <c r="C3835" s="1" t="s">
        <v>2818</v>
      </c>
      <c r="D3835" s="1" t="s">
        <v>510</v>
      </c>
      <c r="E3835" s="1" t="s">
        <v>82</v>
      </c>
      <c r="F3835" s="3">
        <v>-336.08</v>
      </c>
    </row>
    <row r="3837" spans="1:6">
      <c r="B3837" s="2">
        <v>41897</v>
      </c>
      <c r="C3837" s="1" t="s">
        <v>2819</v>
      </c>
      <c r="D3837" s="1" t="s">
        <v>2820</v>
      </c>
      <c r="E3837" s="1" t="s">
        <v>82</v>
      </c>
      <c r="F3837" s="3">
        <v>-313.19</v>
      </c>
    </row>
    <row r="3839" spans="1:6">
      <c r="B3839" s="2">
        <v>41732</v>
      </c>
      <c r="C3839" s="1" t="s">
        <v>2821</v>
      </c>
      <c r="D3839" s="1" t="s">
        <v>2822</v>
      </c>
      <c r="E3839" s="1" t="s">
        <v>82</v>
      </c>
      <c r="F3839" s="3">
        <v>94.68</v>
      </c>
    </row>
    <row r="3841" spans="2:6">
      <c r="B3841" s="2">
        <v>41733</v>
      </c>
      <c r="C3841" s="1" t="s">
        <v>2823</v>
      </c>
      <c r="D3841" s="1" t="s">
        <v>2824</v>
      </c>
      <c r="E3841" s="1" t="s">
        <v>103</v>
      </c>
      <c r="F3841" s="3">
        <v>7320</v>
      </c>
    </row>
    <row r="3843" spans="2:6">
      <c r="B3843" s="2">
        <v>41738</v>
      </c>
      <c r="C3843" s="1" t="s">
        <v>2825</v>
      </c>
      <c r="D3843" s="1" t="s">
        <v>2826</v>
      </c>
      <c r="E3843" s="1" t="s">
        <v>82</v>
      </c>
      <c r="F3843" s="3">
        <v>423.86</v>
      </c>
    </row>
    <row r="3845" spans="2:6">
      <c r="B3845" s="2">
        <v>41740</v>
      </c>
      <c r="C3845" s="1" t="s">
        <v>2827</v>
      </c>
      <c r="D3845" s="1" t="s">
        <v>2828</v>
      </c>
      <c r="E3845" s="1" t="s">
        <v>822</v>
      </c>
      <c r="F3845" s="3">
        <v>57800</v>
      </c>
    </row>
    <row r="3847" spans="2:6">
      <c r="B3847" s="2">
        <v>41753</v>
      </c>
      <c r="C3847" s="1" t="s">
        <v>2829</v>
      </c>
      <c r="D3847" s="1" t="s">
        <v>2830</v>
      </c>
      <c r="E3847" s="1" t="s">
        <v>82</v>
      </c>
      <c r="F3847" s="3">
        <v>984.96</v>
      </c>
    </row>
    <row r="3849" spans="2:6">
      <c r="B3849" s="2">
        <v>41771</v>
      </c>
      <c r="C3849" s="1" t="s">
        <v>2831</v>
      </c>
      <c r="D3849" s="1" t="s">
        <v>2832</v>
      </c>
      <c r="E3849" s="1" t="s">
        <v>82</v>
      </c>
      <c r="F3849" s="3">
        <v>166.11</v>
      </c>
    </row>
    <row r="3851" spans="2:6">
      <c r="B3851" s="2">
        <v>41806</v>
      </c>
      <c r="C3851" s="1" t="s">
        <v>2833</v>
      </c>
      <c r="D3851" s="1" t="s">
        <v>2834</v>
      </c>
      <c r="E3851" s="1" t="s">
        <v>82</v>
      </c>
      <c r="F3851" s="3">
        <v>79.239999999999995</v>
      </c>
    </row>
    <row r="3853" spans="2:6">
      <c r="B3853" s="2">
        <v>41806</v>
      </c>
      <c r="C3853" s="1" t="s">
        <v>2835</v>
      </c>
      <c r="D3853" s="1" t="s">
        <v>2836</v>
      </c>
      <c r="E3853" s="1" t="s">
        <v>810</v>
      </c>
      <c r="F3853" s="3">
        <v>742.61</v>
      </c>
    </row>
    <row r="3855" spans="2:6">
      <c r="B3855" s="2">
        <v>41838</v>
      </c>
      <c r="C3855" s="1" t="s">
        <v>2837</v>
      </c>
      <c r="D3855" s="1" t="s">
        <v>2838</v>
      </c>
      <c r="E3855" s="1" t="s">
        <v>822</v>
      </c>
      <c r="F3855" s="3">
        <v>62500</v>
      </c>
    </row>
    <row r="3857" spans="2:6">
      <c r="B3857" s="2">
        <v>41828</v>
      </c>
      <c r="C3857" s="1" t="s">
        <v>2839</v>
      </c>
      <c r="D3857" s="1" t="s">
        <v>2840</v>
      </c>
      <c r="E3857" s="1" t="s">
        <v>82</v>
      </c>
      <c r="F3857" s="3">
        <v>838.03</v>
      </c>
    </row>
    <row r="3859" spans="2:6">
      <c r="B3859" s="2">
        <v>41849</v>
      </c>
      <c r="C3859" s="1" t="s">
        <v>2841</v>
      </c>
      <c r="D3859" s="1" t="s">
        <v>2842</v>
      </c>
      <c r="E3859" s="1" t="s">
        <v>82</v>
      </c>
      <c r="F3859" s="3">
        <v>1946.55</v>
      </c>
    </row>
    <row r="3861" spans="2:6">
      <c r="B3861" s="2">
        <v>41872</v>
      </c>
      <c r="C3861" s="1" t="s">
        <v>2843</v>
      </c>
      <c r="D3861" s="1" t="s">
        <v>2844</v>
      </c>
      <c r="E3861" s="1" t="s">
        <v>82</v>
      </c>
      <c r="F3861" s="3">
        <v>640.51</v>
      </c>
    </row>
    <row r="3863" spans="2:6">
      <c r="B3863" s="2">
        <v>41874</v>
      </c>
      <c r="C3863" s="1" t="s">
        <v>2845</v>
      </c>
      <c r="D3863" s="1" t="s">
        <v>2846</v>
      </c>
      <c r="E3863" s="1" t="s">
        <v>82</v>
      </c>
      <c r="F3863" s="3">
        <v>336.08</v>
      </c>
    </row>
    <row r="3865" spans="2:6">
      <c r="B3865" s="2">
        <v>41874</v>
      </c>
      <c r="C3865" s="1" t="s">
        <v>2847</v>
      </c>
      <c r="D3865" s="1" t="s">
        <v>2848</v>
      </c>
      <c r="E3865" s="1" t="s">
        <v>82</v>
      </c>
      <c r="F3865" s="3">
        <v>269.10000000000002</v>
      </c>
    </row>
    <row r="3867" spans="2:6">
      <c r="B3867" s="2">
        <v>41872</v>
      </c>
      <c r="C3867" s="1" t="s">
        <v>2849</v>
      </c>
      <c r="D3867" s="1" t="s">
        <v>2850</v>
      </c>
      <c r="E3867" s="1" t="s">
        <v>82</v>
      </c>
      <c r="F3867" s="3">
        <v>776.29</v>
      </c>
    </row>
    <row r="3869" spans="2:6">
      <c r="B3869" s="2">
        <v>41888</v>
      </c>
      <c r="C3869" s="1" t="s">
        <v>2851</v>
      </c>
      <c r="D3869" s="1" t="s">
        <v>2852</v>
      </c>
      <c r="E3869" s="1" t="s">
        <v>82</v>
      </c>
      <c r="F3869" s="3">
        <v>1495.34</v>
      </c>
    </row>
    <row r="3871" spans="2:6">
      <c r="B3871" s="2">
        <v>41888</v>
      </c>
      <c r="C3871" s="1" t="s">
        <v>2853</v>
      </c>
      <c r="D3871" s="1" t="s">
        <v>2854</v>
      </c>
      <c r="E3871" s="1" t="s">
        <v>82</v>
      </c>
      <c r="F3871" s="3">
        <v>837.97</v>
      </c>
    </row>
    <row r="3873" spans="2:6">
      <c r="B3873" s="2">
        <v>41874</v>
      </c>
      <c r="C3873" s="1" t="s">
        <v>2855</v>
      </c>
      <c r="D3873" s="1" t="s">
        <v>2856</v>
      </c>
      <c r="E3873" s="1" t="s">
        <v>82</v>
      </c>
      <c r="F3873" s="3">
        <v>519.30999999999995</v>
      </c>
    </row>
    <row r="3875" spans="2:6">
      <c r="B3875" s="2">
        <v>41895</v>
      </c>
      <c r="C3875" s="1" t="s">
        <v>2857</v>
      </c>
      <c r="D3875" s="1" t="s">
        <v>2858</v>
      </c>
      <c r="E3875" s="1" t="s">
        <v>82</v>
      </c>
      <c r="F3875" s="3">
        <v>667.58</v>
      </c>
    </row>
    <row r="3877" spans="2:6">
      <c r="B3877" s="2">
        <v>41895</v>
      </c>
      <c r="C3877" s="1" t="s">
        <v>2859</v>
      </c>
      <c r="D3877" s="1" t="s">
        <v>2860</v>
      </c>
      <c r="E3877" s="1" t="s">
        <v>82</v>
      </c>
      <c r="F3877" s="3">
        <v>350.79</v>
      </c>
    </row>
    <row r="3879" spans="2:6">
      <c r="B3879" s="2">
        <v>41907</v>
      </c>
      <c r="C3879" s="1" t="s">
        <v>2861</v>
      </c>
      <c r="D3879" s="1" t="s">
        <v>2862</v>
      </c>
      <c r="E3879" s="1" t="s">
        <v>82</v>
      </c>
      <c r="F3879" s="3">
        <v>72.930000000000007</v>
      </c>
    </row>
    <row r="3881" spans="2:6">
      <c r="B3881" s="2">
        <v>41905</v>
      </c>
      <c r="C3881" s="1" t="s">
        <v>2863</v>
      </c>
      <c r="D3881" s="1" t="s">
        <v>2864</v>
      </c>
      <c r="E3881" s="1" t="s">
        <v>82</v>
      </c>
      <c r="F3881" s="3">
        <v>43.68</v>
      </c>
    </row>
    <row r="3883" spans="2:6">
      <c r="B3883" s="2">
        <v>41905</v>
      </c>
      <c r="C3883" s="1" t="s">
        <v>2865</v>
      </c>
      <c r="D3883" s="1" t="s">
        <v>2866</v>
      </c>
      <c r="E3883" s="1" t="s">
        <v>82</v>
      </c>
      <c r="F3883" s="3">
        <v>196.58</v>
      </c>
    </row>
    <row r="3885" spans="2:6">
      <c r="B3885" s="2">
        <v>41912</v>
      </c>
      <c r="C3885" s="1" t="s">
        <v>2867</v>
      </c>
      <c r="D3885" s="1" t="s">
        <v>2868</v>
      </c>
      <c r="E3885" s="1" t="s">
        <v>82</v>
      </c>
      <c r="F3885" s="3">
        <v>225.44</v>
      </c>
    </row>
    <row r="3887" spans="2:6">
      <c r="B3887" s="2">
        <v>41912</v>
      </c>
      <c r="C3887" s="1" t="s">
        <v>2869</v>
      </c>
      <c r="D3887" s="1" t="s">
        <v>2870</v>
      </c>
      <c r="E3887" s="1" t="s">
        <v>82</v>
      </c>
      <c r="F3887" s="3">
        <v>79.55</v>
      </c>
    </row>
    <row r="3889" spans="2:6">
      <c r="B3889" s="2">
        <v>41912</v>
      </c>
      <c r="C3889" s="1" t="s">
        <v>2871</v>
      </c>
      <c r="D3889" s="1" t="s">
        <v>2872</v>
      </c>
      <c r="E3889" s="1" t="s">
        <v>82</v>
      </c>
      <c r="F3889" s="3">
        <v>387.93</v>
      </c>
    </row>
    <row r="3891" spans="2:6">
      <c r="B3891" s="2">
        <v>41909</v>
      </c>
      <c r="C3891" s="1" t="s">
        <v>2873</v>
      </c>
      <c r="D3891" s="1" t="s">
        <v>2874</v>
      </c>
      <c r="E3891" s="1" t="s">
        <v>82</v>
      </c>
      <c r="F3891" s="3">
        <v>1403.52</v>
      </c>
    </row>
    <row r="3893" spans="2:6">
      <c r="B3893" s="2">
        <v>41909</v>
      </c>
      <c r="C3893" s="1" t="s">
        <v>2875</v>
      </c>
      <c r="D3893" s="1" t="s">
        <v>2876</v>
      </c>
      <c r="E3893" s="1" t="s">
        <v>82</v>
      </c>
      <c r="F3893" s="3">
        <v>64.16</v>
      </c>
    </row>
    <row r="3895" spans="2:6">
      <c r="B3895" s="2">
        <v>41909</v>
      </c>
      <c r="C3895" s="1" t="s">
        <v>2877</v>
      </c>
      <c r="D3895" s="1" t="s">
        <v>934</v>
      </c>
      <c r="E3895" s="1" t="s">
        <v>82</v>
      </c>
      <c r="F3895" s="3">
        <v>148.37</v>
      </c>
    </row>
    <row r="3897" spans="2:6">
      <c r="B3897" s="2">
        <v>41909</v>
      </c>
      <c r="C3897" s="1" t="s">
        <v>2878</v>
      </c>
      <c r="D3897" s="1" t="s">
        <v>2879</v>
      </c>
      <c r="E3897" s="1" t="s">
        <v>82</v>
      </c>
      <c r="F3897" s="3">
        <v>318.81</v>
      </c>
    </row>
    <row r="3899" spans="2:6">
      <c r="B3899" s="2">
        <v>41912</v>
      </c>
      <c r="C3899" s="1" t="s">
        <v>2880</v>
      </c>
      <c r="D3899" s="1" t="s">
        <v>2881</v>
      </c>
      <c r="E3899" s="1" t="s">
        <v>82</v>
      </c>
      <c r="F3899" s="3">
        <v>366.94</v>
      </c>
    </row>
    <row r="3901" spans="2:6">
      <c r="B3901" s="2">
        <v>41888</v>
      </c>
      <c r="C3901" s="1" t="s">
        <v>2882</v>
      </c>
      <c r="D3901" s="1" t="s">
        <v>2883</v>
      </c>
      <c r="E3901" s="1" t="s">
        <v>82</v>
      </c>
      <c r="F3901" s="3">
        <v>1138.01</v>
      </c>
    </row>
    <row r="3903" spans="2:6">
      <c r="B3903" s="2">
        <v>41905</v>
      </c>
      <c r="C3903" s="1" t="s">
        <v>2884</v>
      </c>
      <c r="D3903" s="1" t="s">
        <v>2858</v>
      </c>
      <c r="E3903" s="1" t="s">
        <v>82</v>
      </c>
      <c r="F3903" s="3">
        <v>857.29</v>
      </c>
    </row>
    <row r="3905" spans="1:6">
      <c r="A3905" s="1" t="s">
        <v>2885</v>
      </c>
      <c r="B3905" s="2">
        <v>41801</v>
      </c>
      <c r="C3905" s="1" t="s">
        <v>2886</v>
      </c>
      <c r="D3905" s="1" t="s">
        <v>2887</v>
      </c>
      <c r="E3905" s="1" t="s">
        <v>222</v>
      </c>
      <c r="F3905" s="3">
        <v>520</v>
      </c>
    </row>
    <row r="3907" spans="1:6">
      <c r="A3907" s="1" t="s">
        <v>2888</v>
      </c>
      <c r="B3907" s="2">
        <v>41912</v>
      </c>
      <c r="C3907" s="1" t="s">
        <v>2889</v>
      </c>
      <c r="D3907" s="1" t="s">
        <v>2890</v>
      </c>
      <c r="E3907" s="1" t="s">
        <v>2892</v>
      </c>
      <c r="F3907" s="3">
        <v>1680</v>
      </c>
    </row>
    <row r="3909" spans="1:6">
      <c r="A3909" s="1" t="s">
        <v>2893</v>
      </c>
      <c r="B3909" s="2">
        <v>41764</v>
      </c>
      <c r="C3909" s="1" t="s">
        <v>1379</v>
      </c>
      <c r="D3909" s="1" t="s">
        <v>2894</v>
      </c>
      <c r="E3909" s="1" t="s">
        <v>89</v>
      </c>
      <c r="F3909" s="3">
        <v>7.99</v>
      </c>
    </row>
    <row r="3911" spans="1:6">
      <c r="B3911" s="2">
        <v>41795</v>
      </c>
      <c r="C3911" s="1" t="s">
        <v>1382</v>
      </c>
      <c r="D3911" s="1" t="s">
        <v>2894</v>
      </c>
      <c r="E3911" s="1" t="s">
        <v>50</v>
      </c>
      <c r="F3911" s="3">
        <v>162.41999999999999</v>
      </c>
    </row>
    <row r="3913" spans="1:6">
      <c r="A3913" s="1" t="s">
        <v>2895</v>
      </c>
      <c r="B3913" s="2">
        <v>41738</v>
      </c>
      <c r="C3913" s="1" t="s">
        <v>2896</v>
      </c>
      <c r="D3913" s="1" t="s">
        <v>2897</v>
      </c>
      <c r="E3913" s="1" t="s">
        <v>2899</v>
      </c>
      <c r="F3913" s="3">
        <v>106.48</v>
      </c>
    </row>
    <row r="3915" spans="1:6">
      <c r="B3915" s="2">
        <v>41731</v>
      </c>
      <c r="C3915" s="1" t="s">
        <v>2900</v>
      </c>
      <c r="D3915" s="1" t="s">
        <v>2897</v>
      </c>
      <c r="E3915" s="1" t="s">
        <v>2899</v>
      </c>
      <c r="F3915" s="3">
        <v>106.48</v>
      </c>
    </row>
    <row r="3917" spans="1:6">
      <c r="B3917" s="2">
        <v>41745</v>
      </c>
      <c r="C3917" s="1" t="s">
        <v>2901</v>
      </c>
      <c r="D3917" s="1" t="s">
        <v>2897</v>
      </c>
      <c r="E3917" s="1" t="s">
        <v>2899</v>
      </c>
      <c r="F3917" s="3">
        <v>106.48</v>
      </c>
    </row>
    <row r="3919" spans="1:6">
      <c r="B3919" s="2">
        <v>41752</v>
      </c>
      <c r="C3919" s="1" t="s">
        <v>2902</v>
      </c>
      <c r="D3919" s="1" t="s">
        <v>2897</v>
      </c>
      <c r="E3919" s="1" t="s">
        <v>2899</v>
      </c>
      <c r="F3919" s="3">
        <v>106.48</v>
      </c>
    </row>
    <row r="3921" spans="2:6">
      <c r="B3921" s="2">
        <v>41759</v>
      </c>
      <c r="C3921" s="1" t="s">
        <v>2903</v>
      </c>
      <c r="D3921" s="1" t="s">
        <v>2897</v>
      </c>
      <c r="E3921" s="1" t="s">
        <v>2899</v>
      </c>
      <c r="F3921" s="3">
        <v>106.48</v>
      </c>
    </row>
    <row r="3923" spans="2:6">
      <c r="B3923" s="2">
        <v>41766</v>
      </c>
      <c r="C3923" s="1" t="s">
        <v>2904</v>
      </c>
      <c r="D3923" s="1" t="s">
        <v>2897</v>
      </c>
      <c r="E3923" s="1" t="s">
        <v>2899</v>
      </c>
      <c r="F3923" s="3">
        <v>106.48</v>
      </c>
    </row>
    <row r="3925" spans="2:6">
      <c r="B3925" s="2">
        <v>41780</v>
      </c>
      <c r="C3925" s="1" t="s">
        <v>2905</v>
      </c>
      <c r="D3925" s="1" t="s">
        <v>2897</v>
      </c>
      <c r="E3925" s="1" t="s">
        <v>2899</v>
      </c>
      <c r="F3925" s="3">
        <v>106.48</v>
      </c>
    </row>
    <row r="3927" spans="2:6">
      <c r="B3927" s="2">
        <v>41773</v>
      </c>
      <c r="C3927" s="1" t="s">
        <v>2906</v>
      </c>
      <c r="D3927" s="1" t="s">
        <v>2897</v>
      </c>
      <c r="E3927" s="1" t="s">
        <v>2899</v>
      </c>
      <c r="F3927" s="3">
        <v>106.48</v>
      </c>
    </row>
    <row r="3929" spans="2:6">
      <c r="B3929" s="2">
        <v>41787</v>
      </c>
      <c r="C3929" s="1" t="s">
        <v>2907</v>
      </c>
      <c r="D3929" s="1" t="s">
        <v>2897</v>
      </c>
      <c r="E3929" s="1" t="s">
        <v>2899</v>
      </c>
      <c r="F3929" s="3">
        <v>107.82</v>
      </c>
    </row>
    <row r="3931" spans="2:6">
      <c r="B3931" s="2">
        <v>41801</v>
      </c>
      <c r="C3931" s="1" t="s">
        <v>2908</v>
      </c>
      <c r="D3931" s="1" t="s">
        <v>2897</v>
      </c>
      <c r="E3931" s="1" t="s">
        <v>2899</v>
      </c>
      <c r="F3931" s="3">
        <v>118.47</v>
      </c>
    </row>
    <row r="3933" spans="2:6">
      <c r="B3933" s="2">
        <v>41794</v>
      </c>
      <c r="C3933" s="1" t="s">
        <v>2909</v>
      </c>
      <c r="D3933" s="1" t="s">
        <v>2897</v>
      </c>
      <c r="E3933" s="1" t="s">
        <v>2899</v>
      </c>
      <c r="F3933" s="3">
        <v>118.47</v>
      </c>
    </row>
    <row r="3935" spans="2:6">
      <c r="B3935" s="2">
        <v>41808</v>
      </c>
      <c r="C3935" s="1" t="s">
        <v>2910</v>
      </c>
      <c r="D3935" s="1" t="s">
        <v>2911</v>
      </c>
      <c r="E3935" s="1" t="s">
        <v>2899</v>
      </c>
      <c r="F3935" s="3">
        <v>118.47</v>
      </c>
    </row>
    <row r="3937" spans="2:6">
      <c r="B3937" s="2">
        <v>41815</v>
      </c>
      <c r="C3937" s="1" t="s">
        <v>2912</v>
      </c>
      <c r="D3937" s="1" t="s">
        <v>2911</v>
      </c>
      <c r="E3937" s="1" t="s">
        <v>2899</v>
      </c>
      <c r="F3937" s="3">
        <v>118.47</v>
      </c>
    </row>
    <row r="3939" spans="2:6">
      <c r="B3939" s="2">
        <v>41822</v>
      </c>
      <c r="C3939" s="1" t="s">
        <v>2913</v>
      </c>
      <c r="D3939" s="1" t="s">
        <v>2897</v>
      </c>
      <c r="E3939" s="1" t="s">
        <v>2899</v>
      </c>
      <c r="F3939" s="3">
        <v>118.47</v>
      </c>
    </row>
    <row r="3941" spans="2:6">
      <c r="B3941" s="2">
        <v>41829</v>
      </c>
      <c r="C3941" s="1" t="s">
        <v>2914</v>
      </c>
      <c r="D3941" s="1" t="s">
        <v>2897</v>
      </c>
      <c r="E3941" s="1" t="s">
        <v>2899</v>
      </c>
      <c r="F3941" s="3">
        <v>118.47</v>
      </c>
    </row>
    <row r="3943" spans="2:6">
      <c r="B3943" s="2">
        <v>41836</v>
      </c>
      <c r="C3943" s="1" t="s">
        <v>2915</v>
      </c>
      <c r="D3943" s="1" t="s">
        <v>2897</v>
      </c>
      <c r="E3943" s="1" t="s">
        <v>2899</v>
      </c>
      <c r="F3943" s="3">
        <v>118.47</v>
      </c>
    </row>
    <row r="3945" spans="2:6">
      <c r="B3945" s="2">
        <v>41843</v>
      </c>
      <c r="C3945" s="1" t="s">
        <v>2916</v>
      </c>
      <c r="D3945" s="1" t="s">
        <v>2897</v>
      </c>
      <c r="E3945" s="1" t="s">
        <v>2899</v>
      </c>
      <c r="F3945" s="3">
        <v>118.47</v>
      </c>
    </row>
    <row r="3947" spans="2:6">
      <c r="B3947" s="2">
        <v>41850</v>
      </c>
      <c r="C3947" s="1" t="s">
        <v>2917</v>
      </c>
      <c r="D3947" s="1" t="s">
        <v>2897</v>
      </c>
      <c r="E3947" s="1" t="s">
        <v>2899</v>
      </c>
      <c r="F3947" s="3">
        <v>118.47</v>
      </c>
    </row>
    <row r="3949" spans="2:6">
      <c r="B3949" s="2">
        <v>41857</v>
      </c>
      <c r="C3949" s="1" t="s">
        <v>2918</v>
      </c>
      <c r="D3949" s="1" t="s">
        <v>2897</v>
      </c>
      <c r="E3949" s="1" t="s">
        <v>2899</v>
      </c>
      <c r="F3949" s="3">
        <v>118.47</v>
      </c>
    </row>
    <row r="3951" spans="2:6">
      <c r="B3951" s="2">
        <v>41864</v>
      </c>
      <c r="C3951" s="1" t="s">
        <v>2919</v>
      </c>
      <c r="D3951" s="1" t="s">
        <v>2897</v>
      </c>
      <c r="E3951" s="1" t="s">
        <v>2899</v>
      </c>
      <c r="F3951" s="3">
        <v>118.47</v>
      </c>
    </row>
    <row r="3953" spans="1:6">
      <c r="B3953" s="2">
        <v>41885</v>
      </c>
      <c r="C3953" s="1" t="s">
        <v>2920</v>
      </c>
      <c r="D3953" s="1" t="s">
        <v>2897</v>
      </c>
      <c r="E3953" s="1" t="s">
        <v>2899</v>
      </c>
      <c r="F3953" s="3">
        <v>118.47</v>
      </c>
    </row>
    <row r="3955" spans="1:6">
      <c r="B3955" s="2">
        <v>41899</v>
      </c>
      <c r="C3955" s="1" t="s">
        <v>2921</v>
      </c>
      <c r="D3955" s="1" t="s">
        <v>2897</v>
      </c>
      <c r="E3955" s="1" t="s">
        <v>2899</v>
      </c>
      <c r="F3955" s="3">
        <v>118.47</v>
      </c>
    </row>
    <row r="3957" spans="1:6">
      <c r="B3957" s="2">
        <v>41892</v>
      </c>
      <c r="C3957" s="1" t="s">
        <v>2922</v>
      </c>
      <c r="D3957" s="1" t="s">
        <v>2897</v>
      </c>
      <c r="E3957" s="1" t="s">
        <v>2899</v>
      </c>
      <c r="F3957" s="3">
        <v>118.47</v>
      </c>
    </row>
    <row r="3959" spans="1:6">
      <c r="B3959" s="2">
        <v>41906</v>
      </c>
      <c r="C3959" s="1" t="s">
        <v>2923</v>
      </c>
      <c r="D3959" s="1" t="s">
        <v>2897</v>
      </c>
      <c r="E3959" s="1" t="s">
        <v>2899</v>
      </c>
      <c r="F3959" s="3">
        <v>119.46</v>
      </c>
    </row>
    <row r="3961" spans="1:6">
      <c r="B3961" s="2">
        <v>41878</v>
      </c>
      <c r="C3961" s="1" t="s">
        <v>2924</v>
      </c>
      <c r="D3961" s="1" t="s">
        <v>2897</v>
      </c>
      <c r="E3961" s="1" t="s">
        <v>2899</v>
      </c>
      <c r="F3961" s="3">
        <v>118.47</v>
      </c>
    </row>
    <row r="3963" spans="1:6">
      <c r="B3963" s="2">
        <v>41871</v>
      </c>
      <c r="C3963" s="1" t="s">
        <v>2925</v>
      </c>
      <c r="D3963" s="1" t="s">
        <v>2897</v>
      </c>
      <c r="E3963" s="1" t="s">
        <v>2899</v>
      </c>
      <c r="F3963" s="3">
        <v>118.47</v>
      </c>
    </row>
    <row r="3965" spans="1:6">
      <c r="A3965" s="1" t="s">
        <v>2926</v>
      </c>
      <c r="B3965" s="2">
        <v>41775</v>
      </c>
      <c r="C3965" s="1" t="s">
        <v>2927</v>
      </c>
      <c r="D3965" s="1" t="s">
        <v>2928</v>
      </c>
      <c r="E3965" s="1" t="s">
        <v>1020</v>
      </c>
      <c r="F3965" s="3">
        <v>206.08</v>
      </c>
    </row>
    <row r="3967" spans="1:6">
      <c r="A3967" s="1" t="s">
        <v>2929</v>
      </c>
      <c r="B3967" s="2">
        <v>41899</v>
      </c>
      <c r="C3967" s="1" t="s">
        <v>2930</v>
      </c>
      <c r="D3967" s="1" t="s">
        <v>2931</v>
      </c>
      <c r="E3967" s="1" t="s">
        <v>2933</v>
      </c>
      <c r="F3967" s="3">
        <v>51870</v>
      </c>
    </row>
    <row r="3969" spans="1:6">
      <c r="A3969" s="1" t="s">
        <v>2934</v>
      </c>
      <c r="B3969" s="2">
        <v>41738</v>
      </c>
      <c r="C3969" s="1" t="s">
        <v>2935</v>
      </c>
      <c r="D3969" s="1" t="s">
        <v>2936</v>
      </c>
      <c r="E3969" s="1" t="s">
        <v>366</v>
      </c>
      <c r="F3969" s="3">
        <v>189</v>
      </c>
    </row>
    <row r="3971" spans="1:6">
      <c r="B3971" s="2">
        <v>41738</v>
      </c>
      <c r="C3971" s="1" t="s">
        <v>2935</v>
      </c>
      <c r="D3971" s="1" t="s">
        <v>2937</v>
      </c>
      <c r="E3971" s="1" t="s">
        <v>366</v>
      </c>
      <c r="F3971" s="3">
        <v>35</v>
      </c>
    </row>
    <row r="3973" spans="1:6">
      <c r="B3973" s="2">
        <v>41774</v>
      </c>
      <c r="C3973" s="1" t="s">
        <v>2938</v>
      </c>
      <c r="D3973" s="1" t="s">
        <v>2939</v>
      </c>
      <c r="E3973" s="1" t="s">
        <v>366</v>
      </c>
      <c r="F3973" s="3">
        <v>35</v>
      </c>
    </row>
    <row r="3975" spans="1:6">
      <c r="B3975" s="2">
        <v>41827</v>
      </c>
      <c r="C3975" s="1" t="s">
        <v>2940</v>
      </c>
      <c r="D3975" s="1" t="s">
        <v>2941</v>
      </c>
      <c r="E3975" s="1" t="s">
        <v>366</v>
      </c>
      <c r="F3975" s="3">
        <v>45</v>
      </c>
    </row>
    <row r="3977" spans="1:6">
      <c r="B3977" s="2">
        <v>41827</v>
      </c>
      <c r="C3977" s="1" t="s">
        <v>2942</v>
      </c>
      <c r="D3977" s="1" t="s">
        <v>2943</v>
      </c>
      <c r="E3977" s="1" t="s">
        <v>366</v>
      </c>
      <c r="F3977" s="3">
        <v>189</v>
      </c>
    </row>
    <row r="3979" spans="1:6">
      <c r="B3979" s="2">
        <v>41828</v>
      </c>
      <c r="C3979" s="1" t="s">
        <v>2944</v>
      </c>
      <c r="D3979" s="1" t="s">
        <v>2945</v>
      </c>
      <c r="E3979" s="1" t="s">
        <v>366</v>
      </c>
      <c r="F3979" s="3">
        <v>35</v>
      </c>
    </row>
    <row r="3981" spans="1:6">
      <c r="A3981" s="1" t="s">
        <v>2946</v>
      </c>
      <c r="B3981" s="2">
        <v>41764</v>
      </c>
      <c r="C3981" s="1" t="s">
        <v>2947</v>
      </c>
      <c r="D3981" s="1" t="s">
        <v>2948</v>
      </c>
      <c r="E3981" s="1" t="s">
        <v>213</v>
      </c>
      <c r="F3981" s="3">
        <v>30</v>
      </c>
    </row>
    <row r="3983" spans="1:6">
      <c r="B3983" s="2">
        <v>41778</v>
      </c>
      <c r="C3983" s="1" t="s">
        <v>2949</v>
      </c>
      <c r="D3983" s="1" t="s">
        <v>2950</v>
      </c>
      <c r="E3983" s="1" t="s">
        <v>2952</v>
      </c>
      <c r="F3983" s="3">
        <v>35.71</v>
      </c>
    </row>
    <row r="3985" spans="1:6">
      <c r="B3985" s="2">
        <v>41808</v>
      </c>
      <c r="C3985" s="1" t="s">
        <v>2953</v>
      </c>
      <c r="D3985" s="1" t="s">
        <v>2954</v>
      </c>
      <c r="E3985" s="1" t="s">
        <v>27</v>
      </c>
      <c r="F3985" s="3">
        <v>100</v>
      </c>
    </row>
    <row r="3987" spans="1:6">
      <c r="A3987" s="1" t="s">
        <v>2955</v>
      </c>
      <c r="B3987" s="2">
        <v>41851</v>
      </c>
      <c r="C3987" s="1" t="s">
        <v>2956</v>
      </c>
      <c r="D3987" s="1" t="s">
        <v>2957</v>
      </c>
      <c r="E3987" s="1" t="s">
        <v>2037</v>
      </c>
      <c r="F3987" s="3">
        <v>515.87</v>
      </c>
    </row>
    <row r="3989" spans="1:6">
      <c r="B3989" s="2">
        <v>41850</v>
      </c>
      <c r="C3989" s="1" t="s">
        <v>2958</v>
      </c>
      <c r="D3989" s="1" t="s">
        <v>2959</v>
      </c>
      <c r="E3989" s="1" t="s">
        <v>2037</v>
      </c>
      <c r="F3989" s="3">
        <v>180.78</v>
      </c>
    </row>
    <row r="3991" spans="1:6">
      <c r="B3991" s="2">
        <v>41850</v>
      </c>
      <c r="C3991" s="1" t="s">
        <v>2960</v>
      </c>
      <c r="D3991" s="1" t="s">
        <v>2961</v>
      </c>
      <c r="E3991" s="1" t="s">
        <v>2037</v>
      </c>
      <c r="F3991" s="3">
        <v>27.5</v>
      </c>
    </row>
    <row r="3993" spans="1:6">
      <c r="A3993" s="1" t="s">
        <v>2962</v>
      </c>
      <c r="B3993" s="2">
        <v>41740</v>
      </c>
      <c r="C3993" s="1" t="s">
        <v>2963</v>
      </c>
      <c r="D3993" s="1" t="s">
        <v>588</v>
      </c>
      <c r="E3993" s="1" t="s">
        <v>126</v>
      </c>
      <c r="F3993" s="3">
        <v>2698.82</v>
      </c>
    </row>
    <row r="3995" spans="1:6">
      <c r="A3995" s="1" t="s">
        <v>2964</v>
      </c>
      <c r="B3995" s="2">
        <v>41739</v>
      </c>
      <c r="C3995" s="1" t="s">
        <v>2965</v>
      </c>
      <c r="D3995" s="1" t="s">
        <v>2966</v>
      </c>
      <c r="E3995" s="1" t="s">
        <v>107</v>
      </c>
      <c r="F3995" s="3">
        <v>1034.1600000000001</v>
      </c>
    </row>
    <row r="3997" spans="1:6">
      <c r="B3997" s="2">
        <v>41775</v>
      </c>
      <c r="C3997" s="1" t="s">
        <v>2967</v>
      </c>
      <c r="D3997" s="1" t="s">
        <v>2966</v>
      </c>
      <c r="E3997" s="1" t="s">
        <v>107</v>
      </c>
      <c r="F3997" s="3">
        <v>1034.1600000000001</v>
      </c>
    </row>
    <row r="3999" spans="1:6">
      <c r="B3999" s="2">
        <v>41822</v>
      </c>
      <c r="C3999" s="1" t="s">
        <v>2968</v>
      </c>
      <c r="D3999" s="1" t="s">
        <v>2969</v>
      </c>
      <c r="E3999" s="1" t="s">
        <v>107</v>
      </c>
      <c r="F3999" s="3">
        <v>1034.1600000000001</v>
      </c>
    </row>
    <row r="4001" spans="1:6">
      <c r="B4001" s="2">
        <v>41831</v>
      </c>
      <c r="C4001" s="1" t="s">
        <v>2970</v>
      </c>
      <c r="D4001" s="1" t="s">
        <v>2971</v>
      </c>
      <c r="E4001" s="1" t="s">
        <v>107</v>
      </c>
      <c r="F4001" s="3">
        <v>1034.1600000000001</v>
      </c>
    </row>
    <row r="4003" spans="1:6">
      <c r="B4003" s="2">
        <v>41892</v>
      </c>
      <c r="C4003" s="1" t="s">
        <v>2972</v>
      </c>
      <c r="D4003" s="1" t="s">
        <v>2969</v>
      </c>
      <c r="E4003" s="1" t="s">
        <v>107</v>
      </c>
      <c r="F4003" s="3">
        <v>1292.7</v>
      </c>
    </row>
    <row r="4005" spans="1:6">
      <c r="A4005" s="1" t="s">
        <v>2973</v>
      </c>
      <c r="B4005" s="2">
        <v>41879</v>
      </c>
      <c r="C4005" s="1" t="s">
        <v>2974</v>
      </c>
      <c r="D4005" s="1" t="s">
        <v>2975</v>
      </c>
      <c r="E4005" s="1" t="s">
        <v>2684</v>
      </c>
      <c r="F4005" s="3">
        <v>80</v>
      </c>
    </row>
    <row r="4007" spans="1:6">
      <c r="A4007" s="1" t="s">
        <v>2976</v>
      </c>
      <c r="B4007" s="2">
        <v>41774</v>
      </c>
      <c r="C4007" s="1" t="s">
        <v>2977</v>
      </c>
      <c r="D4007" s="1" t="s">
        <v>2978</v>
      </c>
      <c r="E4007" s="1" t="s">
        <v>204</v>
      </c>
      <c r="F4007" s="3">
        <v>-1.5</v>
      </c>
    </row>
    <row r="4009" spans="1:6">
      <c r="B4009" s="2">
        <v>41859</v>
      </c>
      <c r="C4009" s="1" t="s">
        <v>2979</v>
      </c>
      <c r="D4009" s="1" t="s">
        <v>510</v>
      </c>
      <c r="E4009" s="1" t="s">
        <v>82</v>
      </c>
      <c r="F4009" s="3">
        <v>-321.66000000000003</v>
      </c>
    </row>
    <row r="4011" spans="1:6">
      <c r="B4011" s="2">
        <v>41730</v>
      </c>
      <c r="C4011" s="1" t="s">
        <v>2980</v>
      </c>
      <c r="D4011" s="1" t="s">
        <v>2981</v>
      </c>
      <c r="E4011" s="1" t="s">
        <v>2983</v>
      </c>
      <c r="F4011" s="3">
        <v>1145.5999999999999</v>
      </c>
    </row>
    <row r="4013" spans="1:6">
      <c r="B4013" s="2">
        <v>41736</v>
      </c>
      <c r="C4013" s="1" t="s">
        <v>47</v>
      </c>
      <c r="D4013" s="1" t="s">
        <v>2984</v>
      </c>
      <c r="E4013" s="1" t="s">
        <v>783</v>
      </c>
      <c r="F4013" s="3">
        <v>55.09</v>
      </c>
    </row>
    <row r="4015" spans="1:6">
      <c r="B4015" s="2">
        <v>41736</v>
      </c>
      <c r="C4015" s="1" t="s">
        <v>47</v>
      </c>
      <c r="D4015" s="1" t="s">
        <v>2985</v>
      </c>
      <c r="E4015" s="1" t="s">
        <v>783</v>
      </c>
      <c r="F4015" s="3">
        <v>78.16</v>
      </c>
    </row>
    <row r="4017" spans="2:6">
      <c r="B4017" s="2">
        <v>41746</v>
      </c>
      <c r="C4017" s="1" t="s">
        <v>2986</v>
      </c>
      <c r="D4017" s="1" t="s">
        <v>202</v>
      </c>
      <c r="E4017" s="1" t="s">
        <v>204</v>
      </c>
      <c r="F4017" s="3">
        <v>546.48</v>
      </c>
    </row>
    <row r="4019" spans="2:6">
      <c r="B4019" s="2">
        <v>41760</v>
      </c>
      <c r="C4019" s="1" t="s">
        <v>2987</v>
      </c>
      <c r="D4019" s="1" t="s">
        <v>2988</v>
      </c>
      <c r="E4019" s="1" t="s">
        <v>2983</v>
      </c>
      <c r="F4019" s="3">
        <v>107.88</v>
      </c>
    </row>
    <row r="4020" spans="2:6">
      <c r="E4020" s="1" t="s">
        <v>89</v>
      </c>
      <c r="F4020" s="3">
        <v>266.44</v>
      </c>
    </row>
    <row r="4022" spans="2:6">
      <c r="B4022" s="2">
        <v>41773</v>
      </c>
      <c r="C4022" s="1" t="s">
        <v>2989</v>
      </c>
      <c r="D4022" s="1" t="s">
        <v>2990</v>
      </c>
      <c r="E4022" s="1" t="s">
        <v>204</v>
      </c>
      <c r="F4022" s="3">
        <v>683.1</v>
      </c>
    </row>
    <row r="4024" spans="2:6">
      <c r="B4024" s="2">
        <v>41781</v>
      </c>
      <c r="C4024" s="1" t="s">
        <v>2991</v>
      </c>
      <c r="D4024" s="1" t="s">
        <v>2992</v>
      </c>
      <c r="E4024" s="1" t="s">
        <v>89</v>
      </c>
      <c r="F4024" s="3">
        <v>363</v>
      </c>
    </row>
    <row r="4026" spans="2:6">
      <c r="B4026" s="2">
        <v>41808</v>
      </c>
      <c r="C4026" s="1" t="s">
        <v>2993</v>
      </c>
      <c r="D4026" s="1" t="s">
        <v>2994</v>
      </c>
      <c r="E4026" s="1" t="s">
        <v>204</v>
      </c>
      <c r="F4026" s="3">
        <v>683.1</v>
      </c>
    </row>
    <row r="4028" spans="2:6">
      <c r="B4028" s="2">
        <v>41815</v>
      </c>
      <c r="C4028" s="1" t="s">
        <v>2995</v>
      </c>
      <c r="D4028" s="1" t="s">
        <v>2996</v>
      </c>
      <c r="E4028" s="1" t="s">
        <v>50</v>
      </c>
      <c r="F4028" s="3">
        <v>35.450000000000003</v>
      </c>
    </row>
    <row r="4030" spans="2:6">
      <c r="B4030" s="2">
        <v>41810</v>
      </c>
      <c r="C4030" s="1" t="s">
        <v>2997</v>
      </c>
      <c r="D4030" s="1" t="s">
        <v>2998</v>
      </c>
      <c r="E4030" s="1" t="s">
        <v>50</v>
      </c>
      <c r="F4030" s="3">
        <v>156.63999999999999</v>
      </c>
    </row>
    <row r="4032" spans="2:6">
      <c r="B4032" s="2">
        <v>41816</v>
      </c>
      <c r="C4032" s="1" t="s">
        <v>2999</v>
      </c>
      <c r="D4032" s="1" t="s">
        <v>3000</v>
      </c>
      <c r="E4032" s="1" t="s">
        <v>2745</v>
      </c>
      <c r="F4032" s="3">
        <v>14.52</v>
      </c>
    </row>
    <row r="4034" spans="2:6">
      <c r="B4034" s="2">
        <v>41835</v>
      </c>
      <c r="C4034" s="1" t="s">
        <v>3001</v>
      </c>
      <c r="D4034" s="1" t="s">
        <v>202</v>
      </c>
      <c r="E4034" s="1" t="s">
        <v>204</v>
      </c>
      <c r="F4034" s="3">
        <v>683.1</v>
      </c>
    </row>
    <row r="4036" spans="2:6">
      <c r="B4036" s="2">
        <v>41830</v>
      </c>
      <c r="C4036" s="1" t="s">
        <v>3002</v>
      </c>
      <c r="D4036" s="1" t="s">
        <v>3003</v>
      </c>
      <c r="E4036" s="1" t="s">
        <v>50</v>
      </c>
      <c r="F4036" s="3">
        <v>205.66</v>
      </c>
    </row>
    <row r="4038" spans="2:6">
      <c r="B4038" s="2">
        <v>41808</v>
      </c>
      <c r="C4038" s="1" t="s">
        <v>3004</v>
      </c>
      <c r="D4038" s="1" t="s">
        <v>3005</v>
      </c>
      <c r="E4038" s="1" t="s">
        <v>50</v>
      </c>
      <c r="F4038" s="3">
        <v>78.319999999999993</v>
      </c>
    </row>
    <row r="4040" spans="2:6">
      <c r="B4040" s="2">
        <v>41858</v>
      </c>
      <c r="C4040" s="1" t="s">
        <v>3006</v>
      </c>
      <c r="D4040" s="1" t="s">
        <v>3007</v>
      </c>
      <c r="E4040" s="1" t="s">
        <v>82</v>
      </c>
      <c r="F4040" s="3">
        <v>1226.46</v>
      </c>
    </row>
    <row r="4042" spans="2:6">
      <c r="B4042" s="2">
        <v>41859</v>
      </c>
      <c r="C4042" s="1" t="s">
        <v>3008</v>
      </c>
      <c r="D4042" s="1" t="s">
        <v>3009</v>
      </c>
      <c r="E4042" s="1" t="s">
        <v>82</v>
      </c>
      <c r="F4042" s="3">
        <v>49.7</v>
      </c>
    </row>
    <row r="4044" spans="2:6">
      <c r="B4044" s="2">
        <v>41865</v>
      </c>
      <c r="C4044" s="1" t="s">
        <v>3010</v>
      </c>
      <c r="D4044" s="1" t="s">
        <v>202</v>
      </c>
      <c r="E4044" s="1" t="s">
        <v>204</v>
      </c>
      <c r="F4044" s="3">
        <v>683.1</v>
      </c>
    </row>
    <row r="4046" spans="2:6">
      <c r="B4046" s="2">
        <v>41851</v>
      </c>
      <c r="C4046" s="1" t="s">
        <v>3011</v>
      </c>
      <c r="D4046" s="1" t="s">
        <v>2351</v>
      </c>
      <c r="E4046" s="1" t="s">
        <v>783</v>
      </c>
      <c r="F4046" s="3">
        <v>161.96</v>
      </c>
    </row>
    <row r="4048" spans="2:6">
      <c r="B4048" s="2">
        <v>41851</v>
      </c>
      <c r="C4048" s="1" t="s">
        <v>3012</v>
      </c>
      <c r="D4048" s="1" t="s">
        <v>2351</v>
      </c>
      <c r="E4048" s="1" t="s">
        <v>89</v>
      </c>
      <c r="F4048" s="3">
        <v>45.43</v>
      </c>
    </row>
    <row r="4050" spans="2:6">
      <c r="B4050" s="2">
        <v>41851</v>
      </c>
      <c r="C4050" s="1" t="s">
        <v>3013</v>
      </c>
      <c r="D4050" s="1" t="s">
        <v>3014</v>
      </c>
      <c r="E4050" s="1" t="s">
        <v>50</v>
      </c>
      <c r="F4050" s="3">
        <v>11.19</v>
      </c>
    </row>
    <row r="4052" spans="2:6">
      <c r="B4052" s="2">
        <v>41849</v>
      </c>
      <c r="C4052" s="1" t="s">
        <v>3015</v>
      </c>
      <c r="D4052" s="1" t="s">
        <v>3016</v>
      </c>
      <c r="E4052" s="1" t="s">
        <v>50</v>
      </c>
      <c r="F4052" s="3">
        <v>25.18</v>
      </c>
    </row>
    <row r="4054" spans="2:6">
      <c r="B4054" s="2">
        <v>41849</v>
      </c>
      <c r="C4054" s="1" t="s">
        <v>3017</v>
      </c>
      <c r="D4054" s="1" t="s">
        <v>3016</v>
      </c>
      <c r="E4054" s="1" t="s">
        <v>50</v>
      </c>
      <c r="F4054" s="3">
        <v>6.77</v>
      </c>
    </row>
    <row r="4056" spans="2:6">
      <c r="B4056" s="2">
        <v>41871</v>
      </c>
      <c r="C4056" s="1" t="s">
        <v>3018</v>
      </c>
      <c r="D4056" s="1" t="s">
        <v>3019</v>
      </c>
      <c r="E4056" s="1" t="s">
        <v>50</v>
      </c>
      <c r="F4056" s="3">
        <v>147.56</v>
      </c>
    </row>
    <row r="4058" spans="2:6">
      <c r="B4058" s="2">
        <v>41870</v>
      </c>
      <c r="C4058" s="1" t="s">
        <v>3020</v>
      </c>
      <c r="D4058" s="1" t="s">
        <v>3021</v>
      </c>
      <c r="E4058" s="1" t="s">
        <v>82</v>
      </c>
      <c r="F4058" s="3">
        <v>1145.5999999999999</v>
      </c>
    </row>
    <row r="4060" spans="2:6">
      <c r="B4060" s="2">
        <v>41887</v>
      </c>
      <c r="C4060" s="1" t="s">
        <v>3022</v>
      </c>
      <c r="D4060" s="1" t="s">
        <v>2990</v>
      </c>
      <c r="E4060" s="1" t="s">
        <v>204</v>
      </c>
      <c r="F4060" s="3">
        <v>1912.68</v>
      </c>
    </row>
    <row r="4062" spans="2:6">
      <c r="B4062" s="2">
        <v>41878</v>
      </c>
      <c r="C4062" s="1" t="s">
        <v>3023</v>
      </c>
      <c r="D4062" s="1" t="s">
        <v>3024</v>
      </c>
      <c r="E4062" s="1" t="s">
        <v>50</v>
      </c>
      <c r="F4062" s="3">
        <v>51.05</v>
      </c>
    </row>
    <row r="4064" spans="2:6">
      <c r="B4064" s="2">
        <v>41878</v>
      </c>
      <c r="C4064" s="1" t="s">
        <v>3025</v>
      </c>
      <c r="D4064" s="1" t="s">
        <v>3026</v>
      </c>
      <c r="E4064" s="1" t="s">
        <v>50</v>
      </c>
      <c r="F4064" s="3">
        <v>374.9</v>
      </c>
    </row>
    <row r="4066" spans="2:6">
      <c r="B4066" s="2">
        <v>41878</v>
      </c>
      <c r="C4066" s="1" t="s">
        <v>3027</v>
      </c>
      <c r="D4066" s="1" t="s">
        <v>3026</v>
      </c>
      <c r="E4066" s="1" t="s">
        <v>50</v>
      </c>
      <c r="F4066" s="3">
        <v>31.41</v>
      </c>
    </row>
    <row r="4068" spans="2:6">
      <c r="B4068" s="2">
        <v>41878</v>
      </c>
      <c r="C4068" s="1" t="s">
        <v>3028</v>
      </c>
      <c r="D4068" s="1" t="s">
        <v>3026</v>
      </c>
      <c r="E4068" s="1" t="s">
        <v>50</v>
      </c>
      <c r="F4068" s="3">
        <v>224.94</v>
      </c>
    </row>
    <row r="4070" spans="2:6">
      <c r="B4070" s="2">
        <v>41887</v>
      </c>
      <c r="C4070" s="1" t="s">
        <v>136</v>
      </c>
      <c r="D4070" s="1" t="s">
        <v>3029</v>
      </c>
      <c r="E4070" s="1" t="s">
        <v>89</v>
      </c>
      <c r="F4070" s="3">
        <v>38.08</v>
      </c>
    </row>
    <row r="4072" spans="2:6">
      <c r="B4072" s="2">
        <v>41887</v>
      </c>
      <c r="C4072" s="1" t="s">
        <v>136</v>
      </c>
      <c r="D4072" s="1" t="s">
        <v>3029</v>
      </c>
      <c r="E4072" s="1" t="s">
        <v>50</v>
      </c>
      <c r="F4072" s="3">
        <v>19.04</v>
      </c>
    </row>
    <row r="4074" spans="2:6">
      <c r="B4074" s="2">
        <v>41891</v>
      </c>
      <c r="C4074" s="1" t="s">
        <v>3030</v>
      </c>
      <c r="D4074" s="1" t="s">
        <v>3031</v>
      </c>
      <c r="E4074" s="1" t="s">
        <v>82</v>
      </c>
      <c r="F4074" s="3">
        <v>241.2</v>
      </c>
    </row>
    <row r="4076" spans="2:6">
      <c r="B4076" s="2">
        <v>41894</v>
      </c>
      <c r="C4076" s="1" t="s">
        <v>3032</v>
      </c>
      <c r="D4076" s="1" t="s">
        <v>3033</v>
      </c>
      <c r="E4076" s="1" t="s">
        <v>50</v>
      </c>
      <c r="F4076" s="3">
        <v>31.41</v>
      </c>
    </row>
    <row r="4078" spans="2:6">
      <c r="B4078" s="2">
        <v>41894</v>
      </c>
      <c r="C4078" s="1" t="s">
        <v>3034</v>
      </c>
      <c r="D4078" s="1" t="s">
        <v>3035</v>
      </c>
      <c r="E4078" s="1" t="s">
        <v>3037</v>
      </c>
      <c r="F4078" s="3">
        <v>290.38</v>
      </c>
    </row>
    <row r="4080" spans="2:6">
      <c r="B4080" s="2">
        <v>41898</v>
      </c>
      <c r="C4080" s="1" t="s">
        <v>3038</v>
      </c>
      <c r="D4080" s="1" t="s">
        <v>3039</v>
      </c>
      <c r="E4080" s="1" t="s">
        <v>50</v>
      </c>
      <c r="F4080" s="3">
        <v>295.12</v>
      </c>
    </row>
    <row r="4082" spans="1:6">
      <c r="B4082" s="2">
        <v>41900</v>
      </c>
      <c r="C4082" s="1" t="s">
        <v>3040</v>
      </c>
      <c r="D4082" s="1" t="s">
        <v>3041</v>
      </c>
      <c r="E4082" s="1" t="s">
        <v>89</v>
      </c>
      <c r="F4082" s="3">
        <v>290.83999999999997</v>
      </c>
    </row>
    <row r="4084" spans="1:6">
      <c r="B4084" s="2">
        <v>41900</v>
      </c>
      <c r="C4084" s="1" t="s">
        <v>3042</v>
      </c>
      <c r="D4084" s="1" t="s">
        <v>3043</v>
      </c>
      <c r="E4084" s="1" t="s">
        <v>89</v>
      </c>
      <c r="F4084" s="3">
        <v>37.520000000000003</v>
      </c>
    </row>
    <row r="4086" spans="1:6">
      <c r="B4086" s="2">
        <v>41906</v>
      </c>
      <c r="C4086" s="1" t="s">
        <v>3044</v>
      </c>
      <c r="D4086" s="1" t="s">
        <v>3045</v>
      </c>
      <c r="E4086" s="1" t="s">
        <v>50</v>
      </c>
      <c r="F4086" s="3">
        <v>273.16000000000003</v>
      </c>
    </row>
    <row r="4088" spans="1:6">
      <c r="A4088" s="1" t="s">
        <v>3046</v>
      </c>
      <c r="B4088" s="2">
        <v>41778</v>
      </c>
      <c r="C4088" s="1" t="s">
        <v>3047</v>
      </c>
      <c r="D4088" s="1" t="s">
        <v>3048</v>
      </c>
      <c r="E4088" s="1" t="s">
        <v>55</v>
      </c>
      <c r="F4088" s="3">
        <v>387.13</v>
      </c>
    </row>
    <row r="4090" spans="1:6">
      <c r="B4090" s="2">
        <v>41810</v>
      </c>
      <c r="C4090" s="1" t="s">
        <v>3049</v>
      </c>
      <c r="D4090" s="1" t="s">
        <v>3050</v>
      </c>
      <c r="E4090" s="1" t="s">
        <v>1406</v>
      </c>
      <c r="F4090" s="3">
        <v>379.64</v>
      </c>
    </row>
    <row r="4092" spans="1:6">
      <c r="B4092" s="2">
        <v>41817</v>
      </c>
      <c r="C4092" s="1" t="s">
        <v>3051</v>
      </c>
      <c r="D4092" s="1" t="s">
        <v>3052</v>
      </c>
      <c r="E4092" s="1" t="s">
        <v>1406</v>
      </c>
      <c r="F4092" s="3">
        <v>55.47</v>
      </c>
    </row>
    <row r="4094" spans="1:6">
      <c r="B4094" s="2">
        <v>41866</v>
      </c>
      <c r="C4094" s="1" t="s">
        <v>3053</v>
      </c>
      <c r="D4094" s="1" t="s">
        <v>3054</v>
      </c>
      <c r="E4094" s="1" t="s">
        <v>1406</v>
      </c>
      <c r="F4094" s="3">
        <v>410.47</v>
      </c>
    </row>
    <row r="4096" spans="1:6">
      <c r="A4096" s="1" t="s">
        <v>3055</v>
      </c>
      <c r="B4096" s="2">
        <v>41866</v>
      </c>
      <c r="C4096" s="1" t="s">
        <v>3056</v>
      </c>
      <c r="D4096" s="1" t="s">
        <v>3057</v>
      </c>
      <c r="E4096" s="1" t="s">
        <v>2684</v>
      </c>
      <c r="F4096" s="3">
        <v>160</v>
      </c>
    </row>
    <row r="4098" spans="1:6">
      <c r="A4098" s="1" t="s">
        <v>3058</v>
      </c>
      <c r="B4098" s="2">
        <v>41794</v>
      </c>
      <c r="C4098" s="1" t="s">
        <v>3059</v>
      </c>
      <c r="D4098" s="1" t="s">
        <v>3060</v>
      </c>
      <c r="E4098" s="1" t="s">
        <v>2684</v>
      </c>
      <c r="F4098" s="3">
        <v>30</v>
      </c>
    </row>
    <row r="4100" spans="1:6">
      <c r="B4100" s="2">
        <v>41856</v>
      </c>
      <c r="C4100" s="1" t="s">
        <v>3061</v>
      </c>
      <c r="D4100" s="1" t="s">
        <v>3062</v>
      </c>
      <c r="E4100" s="1" t="s">
        <v>2684</v>
      </c>
      <c r="F4100" s="3">
        <v>15</v>
      </c>
    </row>
    <row r="4102" spans="1:6">
      <c r="A4102" s="1" t="s">
        <v>3063</v>
      </c>
      <c r="B4102" s="2">
        <v>41801</v>
      </c>
      <c r="C4102" s="1" t="s">
        <v>3064</v>
      </c>
      <c r="D4102" s="1" t="s">
        <v>3065</v>
      </c>
      <c r="E4102" s="1" t="s">
        <v>50</v>
      </c>
      <c r="F4102" s="3">
        <v>1320</v>
      </c>
    </row>
    <row r="4104" spans="1:6">
      <c r="B4104" s="2">
        <v>41801</v>
      </c>
      <c r="C4104" s="1" t="s">
        <v>3066</v>
      </c>
      <c r="D4104" s="1" t="s">
        <v>3067</v>
      </c>
      <c r="E4104" s="1" t="s">
        <v>50</v>
      </c>
      <c r="F4104" s="3">
        <v>130</v>
      </c>
    </row>
    <row r="4105" spans="1:6">
      <c r="E4105" s="1" t="s">
        <v>89</v>
      </c>
      <c r="F4105" s="3">
        <v>20</v>
      </c>
    </row>
    <row r="4107" spans="1:6">
      <c r="B4107" s="2">
        <v>41801</v>
      </c>
      <c r="C4107" s="1" t="s">
        <v>3068</v>
      </c>
      <c r="D4107" s="1" t="s">
        <v>3069</v>
      </c>
      <c r="E4107" s="1" t="s">
        <v>50</v>
      </c>
      <c r="F4107" s="3">
        <v>480</v>
      </c>
    </row>
    <row r="4109" spans="1:6">
      <c r="B4109" s="2">
        <v>41801</v>
      </c>
      <c r="C4109" s="1" t="s">
        <v>3070</v>
      </c>
      <c r="D4109" s="1" t="s">
        <v>3071</v>
      </c>
      <c r="E4109" s="1" t="s">
        <v>89</v>
      </c>
      <c r="F4109" s="3">
        <v>650</v>
      </c>
    </row>
    <row r="4110" spans="1:6">
      <c r="E4110" s="1" t="s">
        <v>50</v>
      </c>
      <c r="F4110" s="3">
        <v>360</v>
      </c>
    </row>
    <row r="4112" spans="1:6">
      <c r="B4112" s="2">
        <v>41832</v>
      </c>
      <c r="C4112" s="1" t="s">
        <v>3072</v>
      </c>
      <c r="D4112" s="1" t="s">
        <v>3073</v>
      </c>
      <c r="E4112" s="1" t="s">
        <v>50</v>
      </c>
      <c r="F4112" s="3">
        <v>267.3</v>
      </c>
    </row>
    <row r="4114" spans="1:6">
      <c r="B4114" s="2">
        <v>41863</v>
      </c>
      <c r="C4114" s="1" t="s">
        <v>3074</v>
      </c>
      <c r="D4114" s="1" t="s">
        <v>3075</v>
      </c>
      <c r="E4114" s="1" t="s">
        <v>50</v>
      </c>
      <c r="F4114" s="3">
        <v>603.4</v>
      </c>
    </row>
    <row r="4116" spans="1:6">
      <c r="A4116" s="1" t="s">
        <v>3076</v>
      </c>
      <c r="B4116" s="2">
        <v>41730</v>
      </c>
      <c r="C4116" s="1" t="s">
        <v>3077</v>
      </c>
      <c r="D4116" s="1" t="s">
        <v>3078</v>
      </c>
      <c r="E4116" s="1" t="s">
        <v>479</v>
      </c>
      <c r="F4116" s="3">
        <v>630</v>
      </c>
    </row>
    <row r="4118" spans="1:6">
      <c r="B4118" s="2">
        <v>41760</v>
      </c>
      <c r="C4118" s="1" t="s">
        <v>3079</v>
      </c>
      <c r="D4118" s="1" t="s">
        <v>3078</v>
      </c>
      <c r="E4118" s="1" t="s">
        <v>479</v>
      </c>
      <c r="F4118" s="3">
        <v>630</v>
      </c>
    </row>
    <row r="4120" spans="1:6">
      <c r="B4120" s="2">
        <v>41791</v>
      </c>
      <c r="C4120" s="1" t="s">
        <v>3080</v>
      </c>
      <c r="D4120" s="1" t="s">
        <v>3078</v>
      </c>
      <c r="E4120" s="1" t="s">
        <v>479</v>
      </c>
      <c r="F4120" s="3">
        <v>630</v>
      </c>
    </row>
    <row r="4122" spans="1:6">
      <c r="B4122" s="2">
        <v>41821</v>
      </c>
      <c r="C4122" s="1" t="s">
        <v>3081</v>
      </c>
      <c r="D4122" s="1" t="s">
        <v>3078</v>
      </c>
      <c r="E4122" s="1" t="s">
        <v>479</v>
      </c>
      <c r="F4122" s="3">
        <v>630</v>
      </c>
    </row>
    <row r="4124" spans="1:6">
      <c r="B4124" s="2">
        <v>41852</v>
      </c>
      <c r="C4124" s="1" t="s">
        <v>3082</v>
      </c>
      <c r="D4124" s="1" t="s">
        <v>3078</v>
      </c>
      <c r="E4124" s="1" t="s">
        <v>479</v>
      </c>
      <c r="F4124" s="3">
        <v>630</v>
      </c>
    </row>
    <row r="4126" spans="1:6">
      <c r="B4126" s="2">
        <v>41883</v>
      </c>
      <c r="C4126" s="1" t="s">
        <v>3083</v>
      </c>
      <c r="D4126" s="1" t="s">
        <v>3078</v>
      </c>
      <c r="E4126" s="1" t="s">
        <v>479</v>
      </c>
      <c r="F4126" s="3">
        <v>630</v>
      </c>
    </row>
    <row r="4128" spans="1:6">
      <c r="B4128" s="2">
        <v>41907</v>
      </c>
      <c r="C4128" s="1" t="s">
        <v>485</v>
      </c>
      <c r="D4128" s="1" t="s">
        <v>3084</v>
      </c>
      <c r="E4128" s="1" t="s">
        <v>488</v>
      </c>
      <c r="F4128" s="3">
        <v>630</v>
      </c>
    </row>
    <row r="4130" spans="1:6">
      <c r="A4130" s="1" t="s">
        <v>3085</v>
      </c>
      <c r="B4130" s="2">
        <v>41778</v>
      </c>
      <c r="C4130" s="1" t="s">
        <v>3086</v>
      </c>
      <c r="D4130" s="1" t="s">
        <v>2766</v>
      </c>
      <c r="E4130" s="1" t="s">
        <v>2022</v>
      </c>
      <c r="F4130" s="3">
        <v>64.95</v>
      </c>
    </row>
    <row r="4132" spans="1:6">
      <c r="B4132" s="2">
        <v>41774</v>
      </c>
      <c r="C4132" s="1" t="s">
        <v>3087</v>
      </c>
      <c r="D4132" s="1" t="s">
        <v>2766</v>
      </c>
      <c r="E4132" s="1" t="s">
        <v>2022</v>
      </c>
      <c r="F4132" s="3">
        <v>241.45</v>
      </c>
    </row>
    <row r="4134" spans="1:6">
      <c r="B4134" s="2">
        <v>41779</v>
      </c>
      <c r="C4134" s="1" t="s">
        <v>3088</v>
      </c>
      <c r="D4134" s="1" t="s">
        <v>2766</v>
      </c>
      <c r="E4134" s="1" t="s">
        <v>2022</v>
      </c>
      <c r="F4134" s="3">
        <v>259.8</v>
      </c>
    </row>
    <row r="4136" spans="1:6">
      <c r="B4136" s="2">
        <v>41789</v>
      </c>
      <c r="C4136" s="1" t="s">
        <v>3089</v>
      </c>
      <c r="D4136" s="1" t="s">
        <v>2766</v>
      </c>
      <c r="E4136" s="1" t="s">
        <v>2022</v>
      </c>
      <c r="F4136" s="3">
        <v>484.05</v>
      </c>
    </row>
    <row r="4138" spans="1:6">
      <c r="B4138" s="2">
        <v>41768</v>
      </c>
      <c r="C4138" s="1" t="s">
        <v>3090</v>
      </c>
      <c r="D4138" s="1" t="s">
        <v>2766</v>
      </c>
      <c r="E4138" s="1" t="s">
        <v>2022</v>
      </c>
      <c r="F4138" s="3">
        <v>75.3</v>
      </c>
    </row>
    <row r="4140" spans="1:6">
      <c r="B4140" s="2">
        <v>41778</v>
      </c>
      <c r="C4140" s="1" t="s">
        <v>3086</v>
      </c>
      <c r="D4140" s="1" t="s">
        <v>2766</v>
      </c>
      <c r="E4140" s="1" t="s">
        <v>2022</v>
      </c>
      <c r="F4140" s="3">
        <v>6.95</v>
      </c>
    </row>
    <row r="4142" spans="1:6">
      <c r="B4142" s="2">
        <v>41768</v>
      </c>
      <c r="C4142" s="1" t="s">
        <v>3091</v>
      </c>
      <c r="D4142" s="1" t="s">
        <v>2766</v>
      </c>
      <c r="E4142" s="1" t="s">
        <v>2022</v>
      </c>
      <c r="F4142" s="3">
        <v>252.05</v>
      </c>
    </row>
    <row r="4144" spans="1:6">
      <c r="B4144" s="2">
        <v>41810</v>
      </c>
      <c r="C4144" s="1" t="s">
        <v>3092</v>
      </c>
      <c r="D4144" s="1" t="s">
        <v>2766</v>
      </c>
      <c r="E4144" s="1" t="s">
        <v>2022</v>
      </c>
      <c r="F4144" s="3">
        <v>878.25</v>
      </c>
    </row>
    <row r="4146" spans="2:6">
      <c r="B4146" s="2">
        <v>41842</v>
      </c>
      <c r="C4146" s="1" t="s">
        <v>3093</v>
      </c>
      <c r="D4146" s="1" t="s">
        <v>3094</v>
      </c>
      <c r="E4146" s="1" t="s">
        <v>2022</v>
      </c>
      <c r="F4146" s="3">
        <v>141.75</v>
      </c>
    </row>
    <row r="4148" spans="2:6">
      <c r="B4148" s="2">
        <v>41859</v>
      </c>
      <c r="C4148" s="1" t="s">
        <v>3095</v>
      </c>
      <c r="D4148" s="1" t="s">
        <v>2766</v>
      </c>
      <c r="E4148" s="1" t="s">
        <v>2022</v>
      </c>
      <c r="F4148" s="3">
        <v>500.55</v>
      </c>
    </row>
    <row r="4150" spans="2:6">
      <c r="B4150" s="2">
        <v>41878</v>
      </c>
      <c r="C4150" s="1" t="s">
        <v>3096</v>
      </c>
      <c r="D4150" s="1" t="s">
        <v>2766</v>
      </c>
      <c r="E4150" s="1" t="s">
        <v>2022</v>
      </c>
      <c r="F4150" s="3">
        <v>259.8</v>
      </c>
    </row>
    <row r="4152" spans="2:6">
      <c r="B4152" s="2">
        <v>41866</v>
      </c>
      <c r="C4152" s="1" t="s">
        <v>3097</v>
      </c>
      <c r="D4152" s="1" t="s">
        <v>2766</v>
      </c>
      <c r="E4152" s="1" t="s">
        <v>2022</v>
      </c>
      <c r="F4152" s="3">
        <v>129.9</v>
      </c>
    </row>
    <row r="4154" spans="2:6">
      <c r="B4154" s="2">
        <v>41866</v>
      </c>
      <c r="C4154" s="1" t="s">
        <v>3098</v>
      </c>
      <c r="D4154" s="1" t="s">
        <v>2766</v>
      </c>
      <c r="E4154" s="1" t="s">
        <v>2022</v>
      </c>
      <c r="F4154" s="3">
        <v>146.94999999999999</v>
      </c>
    </row>
    <row r="4156" spans="2:6">
      <c r="B4156" s="2">
        <v>41866</v>
      </c>
      <c r="C4156" s="1" t="s">
        <v>3098</v>
      </c>
      <c r="D4156" s="1" t="s">
        <v>3099</v>
      </c>
      <c r="E4156" s="1" t="s">
        <v>2022</v>
      </c>
      <c r="F4156" s="3">
        <v>15</v>
      </c>
    </row>
    <row r="4158" spans="2:6">
      <c r="B4158" s="2">
        <v>41878</v>
      </c>
      <c r="C4158" s="1" t="s">
        <v>3096</v>
      </c>
      <c r="D4158" s="1" t="s">
        <v>3099</v>
      </c>
      <c r="E4158" s="1" t="s">
        <v>2022</v>
      </c>
      <c r="F4158" s="3">
        <v>12.95</v>
      </c>
    </row>
    <row r="4160" spans="2:6">
      <c r="B4160" s="2">
        <v>41912</v>
      </c>
      <c r="C4160" s="1" t="s">
        <v>3100</v>
      </c>
      <c r="D4160" s="1" t="s">
        <v>2766</v>
      </c>
      <c r="E4160" s="1" t="s">
        <v>2022</v>
      </c>
      <c r="F4160" s="3">
        <v>117.9</v>
      </c>
    </row>
    <row r="4162" spans="1:6">
      <c r="A4162" s="1" t="s">
        <v>3101</v>
      </c>
      <c r="B4162" s="2">
        <v>41731</v>
      </c>
      <c r="C4162" s="1" t="s">
        <v>3102</v>
      </c>
      <c r="D4162" s="1" t="s">
        <v>3103</v>
      </c>
      <c r="E4162" s="1" t="s">
        <v>82</v>
      </c>
      <c r="F4162" s="3">
        <v>26.12</v>
      </c>
    </row>
    <row r="4164" spans="1:6">
      <c r="B4164" s="2">
        <v>41731</v>
      </c>
      <c r="C4164" s="1" t="s">
        <v>3104</v>
      </c>
      <c r="D4164" s="1" t="s">
        <v>3105</v>
      </c>
      <c r="E4164" s="1" t="s">
        <v>82</v>
      </c>
      <c r="F4164" s="3">
        <v>103.26</v>
      </c>
    </row>
    <row r="4166" spans="1:6">
      <c r="B4166" s="2">
        <v>41736</v>
      </c>
      <c r="C4166" s="1" t="s">
        <v>3106</v>
      </c>
      <c r="D4166" s="1" t="s">
        <v>3107</v>
      </c>
      <c r="E4166" s="1" t="s">
        <v>82</v>
      </c>
      <c r="F4166" s="3">
        <v>29.6</v>
      </c>
    </row>
    <row r="4168" spans="1:6">
      <c r="B4168" s="2">
        <v>41733</v>
      </c>
      <c r="C4168" s="1" t="s">
        <v>3108</v>
      </c>
      <c r="D4168" s="1" t="s">
        <v>3109</v>
      </c>
      <c r="E4168" s="1" t="s">
        <v>82</v>
      </c>
      <c r="F4168" s="3">
        <v>286.58</v>
      </c>
    </row>
    <row r="4170" spans="1:6">
      <c r="B4170" s="2">
        <v>41736</v>
      </c>
      <c r="C4170" s="1" t="s">
        <v>3110</v>
      </c>
      <c r="D4170" s="1" t="s">
        <v>3111</v>
      </c>
      <c r="E4170" s="1" t="s">
        <v>82</v>
      </c>
      <c r="F4170" s="3">
        <v>14.92</v>
      </c>
    </row>
    <row r="4172" spans="1:6">
      <c r="B4172" s="2">
        <v>41744</v>
      </c>
      <c r="C4172" s="1" t="s">
        <v>3112</v>
      </c>
      <c r="D4172" s="1" t="s">
        <v>3113</v>
      </c>
      <c r="E4172" s="1" t="s">
        <v>82</v>
      </c>
      <c r="F4172" s="3">
        <v>11.32</v>
      </c>
    </row>
    <row r="4174" spans="1:6">
      <c r="B4174" s="2">
        <v>41781</v>
      </c>
      <c r="C4174" s="1" t="s">
        <v>3114</v>
      </c>
      <c r="D4174" s="1" t="s">
        <v>3115</v>
      </c>
      <c r="E4174" s="1" t="s">
        <v>82</v>
      </c>
      <c r="F4174" s="3">
        <v>14.92</v>
      </c>
    </row>
    <row r="4176" spans="1:6">
      <c r="B4176" s="2">
        <v>41788</v>
      </c>
      <c r="C4176" s="1" t="s">
        <v>3116</v>
      </c>
      <c r="D4176" s="1" t="s">
        <v>3117</v>
      </c>
      <c r="E4176" s="1" t="s">
        <v>82</v>
      </c>
      <c r="F4176" s="3">
        <v>273.04000000000002</v>
      </c>
    </row>
    <row r="4178" spans="1:6">
      <c r="B4178" s="2">
        <v>41821</v>
      </c>
      <c r="C4178" s="1" t="s">
        <v>3118</v>
      </c>
      <c r="D4178" s="1" t="s">
        <v>3119</v>
      </c>
      <c r="E4178" s="1" t="s">
        <v>82</v>
      </c>
      <c r="F4178" s="3">
        <v>59.43</v>
      </c>
    </row>
    <row r="4180" spans="1:6">
      <c r="B4180" s="2">
        <v>41843</v>
      </c>
      <c r="C4180" s="1" t="s">
        <v>3120</v>
      </c>
      <c r="D4180" s="1" t="s">
        <v>3121</v>
      </c>
      <c r="E4180" s="1" t="s">
        <v>82</v>
      </c>
      <c r="F4180" s="3">
        <v>19.899999999999999</v>
      </c>
    </row>
    <row r="4182" spans="1:6">
      <c r="B4182" s="2">
        <v>41877</v>
      </c>
      <c r="C4182" s="1" t="s">
        <v>3122</v>
      </c>
      <c r="D4182" s="1" t="s">
        <v>3123</v>
      </c>
      <c r="E4182" s="1" t="s">
        <v>82</v>
      </c>
      <c r="F4182" s="3">
        <v>30.4</v>
      </c>
    </row>
    <row r="4184" spans="1:6">
      <c r="B4184" s="2">
        <v>41886</v>
      </c>
      <c r="C4184" s="1" t="s">
        <v>3124</v>
      </c>
      <c r="D4184" s="1" t="s">
        <v>3125</v>
      </c>
      <c r="E4184" s="1" t="s">
        <v>82</v>
      </c>
      <c r="F4184" s="3">
        <v>76</v>
      </c>
    </row>
    <row r="4186" spans="1:6">
      <c r="A4186" s="1" t="s">
        <v>3126</v>
      </c>
      <c r="B4186" s="2">
        <v>41879</v>
      </c>
      <c r="C4186" s="1" t="s">
        <v>3127</v>
      </c>
      <c r="D4186" s="1" t="s">
        <v>3128</v>
      </c>
      <c r="E4186" s="1" t="s">
        <v>3130</v>
      </c>
      <c r="F4186" s="3">
        <v>22457.75</v>
      </c>
    </row>
    <row r="4188" spans="1:6">
      <c r="A4188" s="1" t="s">
        <v>3131</v>
      </c>
      <c r="B4188" s="2">
        <v>41827</v>
      </c>
      <c r="C4188" s="1" t="s">
        <v>3132</v>
      </c>
      <c r="D4188" s="1" t="s">
        <v>3133</v>
      </c>
      <c r="E4188" s="1" t="s">
        <v>2983</v>
      </c>
      <c r="F4188" s="3">
        <v>16.22</v>
      </c>
    </row>
    <row r="4190" spans="1:6">
      <c r="A4190" s="1" t="s">
        <v>3134</v>
      </c>
      <c r="B4190" s="2">
        <v>41865</v>
      </c>
      <c r="C4190" s="1" t="s">
        <v>3135</v>
      </c>
      <c r="D4190" s="1" t="s">
        <v>3136</v>
      </c>
      <c r="E4190" s="1" t="s">
        <v>27</v>
      </c>
      <c r="F4190" s="3">
        <v>25</v>
      </c>
    </row>
    <row r="4192" spans="1:6">
      <c r="A4192" s="1" t="s">
        <v>3137</v>
      </c>
      <c r="B4192" s="2">
        <v>41814</v>
      </c>
      <c r="C4192" s="1" t="s">
        <v>3138</v>
      </c>
      <c r="D4192" s="1" t="s">
        <v>3139</v>
      </c>
      <c r="E4192" s="1" t="s">
        <v>126</v>
      </c>
      <c r="F4192" s="3">
        <v>680.44</v>
      </c>
    </row>
    <row r="4194" spans="1:6">
      <c r="A4194" s="1" t="s">
        <v>3140</v>
      </c>
      <c r="B4194" s="2">
        <v>41817</v>
      </c>
      <c r="C4194" s="1" t="s">
        <v>3141</v>
      </c>
      <c r="D4194" s="1" t="s">
        <v>3142</v>
      </c>
      <c r="E4194" s="1" t="s">
        <v>2022</v>
      </c>
      <c r="F4194" s="3">
        <v>74.989999999999995</v>
      </c>
    </row>
    <row r="4196" spans="1:6">
      <c r="A4196" s="1" t="s">
        <v>3143</v>
      </c>
      <c r="B4196" s="2">
        <v>41744</v>
      </c>
      <c r="C4196" s="1" t="s">
        <v>3144</v>
      </c>
      <c r="D4196" s="1" t="s">
        <v>3145</v>
      </c>
      <c r="E4196" s="1" t="s">
        <v>1899</v>
      </c>
      <c r="F4196" s="3">
        <v>12500</v>
      </c>
    </row>
    <row r="4198" spans="1:6">
      <c r="B4198" s="2">
        <v>41808</v>
      </c>
      <c r="C4198" s="1" t="s">
        <v>3146</v>
      </c>
      <c r="D4198" s="1" t="s">
        <v>3147</v>
      </c>
      <c r="E4198" s="1" t="s">
        <v>3149</v>
      </c>
      <c r="F4198" s="3">
        <v>10125</v>
      </c>
    </row>
    <row r="4200" spans="1:6">
      <c r="A4200" s="1" t="s">
        <v>3150</v>
      </c>
      <c r="B4200" s="2">
        <v>41800</v>
      </c>
      <c r="C4200" s="1" t="s">
        <v>3151</v>
      </c>
      <c r="D4200" s="1" t="s">
        <v>3152</v>
      </c>
      <c r="E4200" s="1" t="s">
        <v>89</v>
      </c>
      <c r="F4200" s="3">
        <v>89.87</v>
      </c>
    </row>
    <row r="4202" spans="1:6">
      <c r="A4202" s="1" t="s">
        <v>3153</v>
      </c>
      <c r="B4202" s="2">
        <v>41732</v>
      </c>
      <c r="C4202" s="1" t="s">
        <v>3154</v>
      </c>
      <c r="D4202" s="1" t="s">
        <v>197</v>
      </c>
      <c r="E4202" s="1" t="s">
        <v>199</v>
      </c>
      <c r="F4202" s="3">
        <v>568.30999999999995</v>
      </c>
    </row>
    <row r="4204" spans="1:6">
      <c r="B4204" s="2">
        <v>41885</v>
      </c>
      <c r="C4204" s="1" t="s">
        <v>3155</v>
      </c>
      <c r="D4204" s="1" t="s">
        <v>197</v>
      </c>
      <c r="E4204" s="1" t="s">
        <v>199</v>
      </c>
      <c r="F4204" s="3">
        <v>1079.6199999999999</v>
      </c>
    </row>
    <row r="4206" spans="1:6">
      <c r="A4206" s="1" t="s">
        <v>3156</v>
      </c>
      <c r="B4206" s="2">
        <v>41765</v>
      </c>
      <c r="C4206" s="1" t="s">
        <v>3157</v>
      </c>
      <c r="D4206" s="1" t="s">
        <v>3158</v>
      </c>
      <c r="E4206" s="1" t="s">
        <v>3160</v>
      </c>
      <c r="F4206" s="3">
        <v>774.67</v>
      </c>
    </row>
    <row r="4208" spans="1:6">
      <c r="B4208" s="2">
        <v>41765</v>
      </c>
      <c r="C4208" s="1" t="s">
        <v>3157</v>
      </c>
      <c r="D4208" s="1" t="s">
        <v>3158</v>
      </c>
      <c r="E4208" s="1" t="s">
        <v>3160</v>
      </c>
      <c r="F4208" s="3">
        <v>386.26</v>
      </c>
    </row>
    <row r="4210" spans="1:6">
      <c r="A4210" s="1" t="s">
        <v>3161</v>
      </c>
      <c r="B4210" s="2">
        <v>41743</v>
      </c>
      <c r="C4210" s="1" t="s">
        <v>3162</v>
      </c>
      <c r="D4210" s="1" t="s">
        <v>3163</v>
      </c>
      <c r="E4210" s="1" t="s">
        <v>50</v>
      </c>
      <c r="F4210" s="3">
        <v>1805</v>
      </c>
    </row>
    <row r="4212" spans="1:6">
      <c r="A4212" s="1" t="s">
        <v>3164</v>
      </c>
      <c r="B4212" s="2">
        <v>41764</v>
      </c>
      <c r="C4212" s="1" t="s">
        <v>3165</v>
      </c>
      <c r="D4212" s="1" t="s">
        <v>3166</v>
      </c>
      <c r="E4212" s="1" t="s">
        <v>3168</v>
      </c>
      <c r="F4212" s="3">
        <v>198</v>
      </c>
    </row>
    <row r="4214" spans="1:6">
      <c r="B4214" s="2">
        <v>41771</v>
      </c>
      <c r="C4214" s="1" t="s">
        <v>3169</v>
      </c>
      <c r="D4214" s="1" t="s">
        <v>177</v>
      </c>
      <c r="E4214" s="1" t="s">
        <v>3171</v>
      </c>
      <c r="F4214" s="3">
        <v>172.03</v>
      </c>
    </row>
    <row r="4216" spans="1:6">
      <c r="A4216" s="1" t="s">
        <v>3172</v>
      </c>
      <c r="B4216" s="2">
        <v>41732</v>
      </c>
      <c r="C4216" s="1" t="s">
        <v>3173</v>
      </c>
      <c r="D4216" s="1" t="s">
        <v>197</v>
      </c>
      <c r="E4216" s="1" t="s">
        <v>611</v>
      </c>
      <c r="F4216" s="3">
        <v>694.7</v>
      </c>
    </row>
    <row r="4217" spans="1:6">
      <c r="E4217" s="1" t="s">
        <v>199</v>
      </c>
      <c r="F4217" s="3">
        <v>1236</v>
      </c>
    </row>
    <row r="4219" spans="1:6">
      <c r="B4219" s="2">
        <v>41730</v>
      </c>
      <c r="C4219" s="1" t="s">
        <v>3174</v>
      </c>
      <c r="D4219" s="1" t="s">
        <v>197</v>
      </c>
      <c r="E4219" s="1" t="s">
        <v>199</v>
      </c>
      <c r="F4219" s="3">
        <v>505.9</v>
      </c>
    </row>
    <row r="4221" spans="1:6">
      <c r="B4221" s="2">
        <v>41733</v>
      </c>
      <c r="C4221" s="1" t="s">
        <v>3175</v>
      </c>
      <c r="D4221" s="1" t="s">
        <v>197</v>
      </c>
      <c r="E4221" s="1" t="s">
        <v>199</v>
      </c>
      <c r="F4221" s="3">
        <v>120.96</v>
      </c>
    </row>
    <row r="4223" spans="1:6">
      <c r="B4223" s="2">
        <v>41740</v>
      </c>
      <c r="C4223" s="1" t="s">
        <v>3176</v>
      </c>
      <c r="D4223" s="1" t="s">
        <v>197</v>
      </c>
      <c r="E4223" s="1" t="s">
        <v>199</v>
      </c>
      <c r="F4223" s="3">
        <v>1953.84</v>
      </c>
    </row>
    <row r="4225" spans="2:6">
      <c r="B4225" s="2">
        <v>41747</v>
      </c>
      <c r="C4225" s="1" t="s">
        <v>3177</v>
      </c>
      <c r="D4225" s="1" t="s">
        <v>197</v>
      </c>
      <c r="E4225" s="1" t="s">
        <v>199</v>
      </c>
      <c r="F4225" s="3">
        <v>150.4</v>
      </c>
    </row>
    <row r="4226" spans="2:6">
      <c r="E4226" s="1" t="s">
        <v>3179</v>
      </c>
      <c r="F4226" s="3">
        <v>249.6</v>
      </c>
    </row>
    <row r="4228" spans="2:6">
      <c r="B4228" s="2">
        <v>41753</v>
      </c>
      <c r="C4228" s="1" t="s">
        <v>3180</v>
      </c>
      <c r="D4228" s="1" t="s">
        <v>197</v>
      </c>
      <c r="E4228" s="1" t="s">
        <v>611</v>
      </c>
      <c r="F4228" s="3">
        <v>206.8</v>
      </c>
    </row>
    <row r="4230" spans="2:6">
      <c r="B4230" s="2">
        <v>41752</v>
      </c>
      <c r="C4230" s="1" t="s">
        <v>3181</v>
      </c>
      <c r="D4230" s="1" t="s">
        <v>197</v>
      </c>
      <c r="E4230" s="1" t="s">
        <v>611</v>
      </c>
      <c r="F4230" s="3">
        <v>384.12</v>
      </c>
    </row>
    <row r="4231" spans="2:6">
      <c r="E4231" s="1" t="s">
        <v>199</v>
      </c>
      <c r="F4231" s="3">
        <v>1236</v>
      </c>
    </row>
    <row r="4233" spans="2:6">
      <c r="B4233" s="2">
        <v>41779</v>
      </c>
      <c r="C4233" s="1" t="s">
        <v>3182</v>
      </c>
      <c r="D4233" s="1" t="s">
        <v>197</v>
      </c>
      <c r="E4233" s="1" t="s">
        <v>199</v>
      </c>
      <c r="F4233" s="3">
        <v>264</v>
      </c>
    </row>
    <row r="4235" spans="2:6">
      <c r="B4235" s="2">
        <v>41772</v>
      </c>
      <c r="C4235" s="1" t="s">
        <v>3183</v>
      </c>
      <c r="D4235" s="1" t="s">
        <v>3184</v>
      </c>
      <c r="E4235" s="1" t="s">
        <v>199</v>
      </c>
      <c r="F4235" s="3">
        <v>30.24</v>
      </c>
    </row>
    <row r="4237" spans="2:6">
      <c r="B4237" s="2">
        <v>41773</v>
      </c>
      <c r="C4237" s="1" t="s">
        <v>3185</v>
      </c>
      <c r="D4237" s="1" t="s">
        <v>197</v>
      </c>
      <c r="E4237" s="1" t="s">
        <v>199</v>
      </c>
      <c r="F4237" s="3">
        <v>264</v>
      </c>
    </row>
    <row r="4239" spans="2:6">
      <c r="B4239" s="2">
        <v>41773</v>
      </c>
      <c r="C4239" s="1" t="s">
        <v>3186</v>
      </c>
      <c r="D4239" s="1" t="s">
        <v>197</v>
      </c>
      <c r="E4239" s="1" t="s">
        <v>199</v>
      </c>
      <c r="F4239" s="3">
        <v>264</v>
      </c>
    </row>
    <row r="4241" spans="1:6">
      <c r="B4241" s="2">
        <v>41859</v>
      </c>
      <c r="C4241" s="1" t="s">
        <v>3187</v>
      </c>
      <c r="D4241" s="1" t="s">
        <v>197</v>
      </c>
      <c r="E4241" s="1" t="s">
        <v>199</v>
      </c>
      <c r="F4241" s="3">
        <v>6.4</v>
      </c>
    </row>
    <row r="4243" spans="1:6">
      <c r="B4243" s="2">
        <v>41887</v>
      </c>
      <c r="C4243" s="1" t="s">
        <v>3188</v>
      </c>
      <c r="D4243" s="1" t="s">
        <v>197</v>
      </c>
      <c r="E4243" s="1" t="s">
        <v>199</v>
      </c>
      <c r="F4243" s="3">
        <v>194.4</v>
      </c>
    </row>
    <row r="4245" spans="1:6">
      <c r="A4245" s="1" t="s">
        <v>3189</v>
      </c>
      <c r="B4245" s="2">
        <v>41794</v>
      </c>
      <c r="C4245" s="1" t="s">
        <v>3190</v>
      </c>
      <c r="D4245" s="1" t="s">
        <v>3191</v>
      </c>
      <c r="E4245" s="1" t="s">
        <v>126</v>
      </c>
      <c r="F4245" s="3">
        <v>243.86</v>
      </c>
    </row>
    <row r="4247" spans="1:6">
      <c r="A4247" s="1" t="s">
        <v>3192</v>
      </c>
      <c r="B4247" s="2">
        <v>41828</v>
      </c>
      <c r="C4247" s="1" t="s">
        <v>3193</v>
      </c>
      <c r="D4247" s="1" t="s">
        <v>3194</v>
      </c>
      <c r="E4247" s="1" t="s">
        <v>3196</v>
      </c>
      <c r="F4247" s="3">
        <v>197.12</v>
      </c>
    </row>
    <row r="4249" spans="1:6">
      <c r="A4249" s="1" t="s">
        <v>3197</v>
      </c>
      <c r="B4249" s="2">
        <v>41733</v>
      </c>
      <c r="C4249" s="1" t="s">
        <v>3198</v>
      </c>
      <c r="D4249" s="1" t="s">
        <v>3199</v>
      </c>
      <c r="E4249" s="1" t="s">
        <v>2983</v>
      </c>
      <c r="F4249" s="3">
        <v>742.7</v>
      </c>
    </row>
    <row r="4251" spans="1:6">
      <c r="B4251" s="2">
        <v>41773</v>
      </c>
      <c r="C4251" s="1" t="s">
        <v>3200</v>
      </c>
      <c r="D4251" s="1" t="s">
        <v>3201</v>
      </c>
      <c r="E4251" s="1" t="s">
        <v>2983</v>
      </c>
      <c r="F4251" s="3">
        <v>525.20000000000005</v>
      </c>
    </row>
    <row r="4253" spans="1:6">
      <c r="B4253" s="2">
        <v>41780</v>
      </c>
      <c r="C4253" s="1" t="s">
        <v>3202</v>
      </c>
      <c r="D4253" s="1" t="s">
        <v>3203</v>
      </c>
      <c r="E4253" s="1" t="s">
        <v>2983</v>
      </c>
      <c r="F4253" s="3">
        <v>414.4</v>
      </c>
    </row>
    <row r="4255" spans="1:6">
      <c r="B4255" s="2">
        <v>41795</v>
      </c>
      <c r="C4255" s="1" t="s">
        <v>3204</v>
      </c>
      <c r="D4255" s="1" t="s">
        <v>3205</v>
      </c>
      <c r="E4255" s="1" t="s">
        <v>2983</v>
      </c>
      <c r="F4255" s="3">
        <v>347.25</v>
      </c>
    </row>
    <row r="4257" spans="1:6">
      <c r="B4257" s="2">
        <v>41817</v>
      </c>
      <c r="C4257" s="1" t="s">
        <v>3206</v>
      </c>
      <c r="D4257" s="1" t="s">
        <v>3207</v>
      </c>
      <c r="E4257" s="1" t="s">
        <v>2983</v>
      </c>
      <c r="F4257" s="3">
        <v>375.9</v>
      </c>
    </row>
    <row r="4259" spans="1:6">
      <c r="B4259" s="2">
        <v>41831</v>
      </c>
      <c r="C4259" s="1" t="s">
        <v>3208</v>
      </c>
      <c r="D4259" s="1" t="s">
        <v>3209</v>
      </c>
      <c r="E4259" s="1" t="s">
        <v>2983</v>
      </c>
      <c r="F4259" s="3">
        <v>413.7</v>
      </c>
    </row>
    <row r="4261" spans="1:6">
      <c r="B4261" s="2">
        <v>41857</v>
      </c>
      <c r="C4261" s="1" t="s">
        <v>3210</v>
      </c>
      <c r="D4261" s="1" t="s">
        <v>3211</v>
      </c>
      <c r="E4261" s="1" t="s">
        <v>2983</v>
      </c>
      <c r="F4261" s="3">
        <v>379.7</v>
      </c>
    </row>
    <row r="4263" spans="1:6">
      <c r="B4263" s="2">
        <v>41870</v>
      </c>
      <c r="C4263" s="1" t="s">
        <v>3212</v>
      </c>
      <c r="D4263" s="1" t="s">
        <v>2988</v>
      </c>
      <c r="E4263" s="1" t="s">
        <v>2983</v>
      </c>
      <c r="F4263" s="3">
        <v>444.25</v>
      </c>
    </row>
    <row r="4265" spans="1:6">
      <c r="B4265" s="2">
        <v>41911</v>
      </c>
      <c r="C4265" s="1" t="s">
        <v>3213</v>
      </c>
      <c r="D4265" s="1" t="s">
        <v>3214</v>
      </c>
      <c r="E4265" s="1" t="s">
        <v>2983</v>
      </c>
      <c r="F4265" s="3">
        <v>483.63</v>
      </c>
    </row>
    <row r="4267" spans="1:6">
      <c r="B4267" s="2">
        <v>41912</v>
      </c>
      <c r="C4267" s="1" t="s">
        <v>3215</v>
      </c>
      <c r="D4267" s="1" t="s">
        <v>3216</v>
      </c>
      <c r="E4267" s="1" t="s">
        <v>2983</v>
      </c>
      <c r="F4267" s="3">
        <v>396.77</v>
      </c>
    </row>
    <row r="4269" spans="1:6">
      <c r="A4269" s="1" t="s">
        <v>3217</v>
      </c>
      <c r="B4269" s="2">
        <v>41736</v>
      </c>
      <c r="C4269" s="1" t="s">
        <v>47</v>
      </c>
      <c r="D4269" s="1" t="s">
        <v>3218</v>
      </c>
      <c r="E4269" s="1" t="s">
        <v>50</v>
      </c>
      <c r="F4269" s="3">
        <v>64.08</v>
      </c>
    </row>
    <row r="4270" spans="1:6">
      <c r="E4270" s="1" t="s">
        <v>783</v>
      </c>
      <c r="F4270" s="3">
        <v>43.76</v>
      </c>
    </row>
    <row r="4272" spans="1:6">
      <c r="B4272" s="2">
        <v>41736</v>
      </c>
      <c r="C4272" s="1" t="s">
        <v>47</v>
      </c>
      <c r="D4272" s="1" t="s">
        <v>3219</v>
      </c>
      <c r="E4272" s="1" t="s">
        <v>50</v>
      </c>
      <c r="F4272" s="3">
        <v>333.74</v>
      </c>
    </row>
    <row r="4274" spans="2:6">
      <c r="B4274" s="2">
        <v>41736</v>
      </c>
      <c r="C4274" s="1" t="s">
        <v>47</v>
      </c>
      <c r="D4274" s="1" t="s">
        <v>3220</v>
      </c>
      <c r="E4274" s="1" t="s">
        <v>50</v>
      </c>
      <c r="F4274" s="3">
        <v>6.54</v>
      </c>
    </row>
    <row r="4276" spans="2:6">
      <c r="B4276" s="2">
        <v>41736</v>
      </c>
      <c r="C4276" s="1" t="s">
        <v>47</v>
      </c>
      <c r="D4276" s="1" t="s">
        <v>3221</v>
      </c>
      <c r="E4276" s="1" t="s">
        <v>50</v>
      </c>
      <c r="F4276" s="3">
        <v>43.4</v>
      </c>
    </row>
    <row r="4277" spans="2:6">
      <c r="E4277" s="1" t="s">
        <v>89</v>
      </c>
      <c r="F4277" s="3">
        <v>11.95</v>
      </c>
    </row>
    <row r="4278" spans="2:6">
      <c r="E4278" s="1" t="s">
        <v>783</v>
      </c>
      <c r="F4278" s="3">
        <v>286.42</v>
      </c>
    </row>
    <row r="4280" spans="2:6">
      <c r="B4280" s="2">
        <v>41764</v>
      </c>
      <c r="C4280" s="1" t="s">
        <v>1379</v>
      </c>
      <c r="D4280" s="1" t="s">
        <v>3222</v>
      </c>
      <c r="E4280" s="1" t="s">
        <v>50</v>
      </c>
      <c r="F4280" s="3">
        <v>19.13</v>
      </c>
    </row>
    <row r="4282" spans="2:6">
      <c r="B4282" s="2">
        <v>41764</v>
      </c>
      <c r="C4282" s="1" t="s">
        <v>1379</v>
      </c>
      <c r="D4282" s="1" t="s">
        <v>3222</v>
      </c>
      <c r="E4282" s="1" t="s">
        <v>50</v>
      </c>
      <c r="F4282" s="3">
        <v>28.54</v>
      </c>
    </row>
    <row r="4284" spans="2:6">
      <c r="B4284" s="2">
        <v>41795</v>
      </c>
      <c r="C4284" s="1" t="s">
        <v>1382</v>
      </c>
      <c r="D4284" s="1" t="s">
        <v>3223</v>
      </c>
      <c r="E4284" s="1" t="s">
        <v>50</v>
      </c>
      <c r="F4284" s="3">
        <v>12.52</v>
      </c>
    </row>
    <row r="4286" spans="2:6">
      <c r="B4286" s="2">
        <v>41795</v>
      </c>
      <c r="C4286" s="1" t="s">
        <v>1382</v>
      </c>
      <c r="D4286" s="1" t="s">
        <v>3223</v>
      </c>
      <c r="E4286" s="1" t="s">
        <v>50</v>
      </c>
      <c r="F4286" s="3">
        <v>49.04</v>
      </c>
    </row>
    <row r="4288" spans="2:6">
      <c r="B4288" s="2">
        <v>41795</v>
      </c>
      <c r="C4288" s="1" t="s">
        <v>1382</v>
      </c>
      <c r="D4288" s="1" t="s">
        <v>3223</v>
      </c>
      <c r="E4288" s="1" t="s">
        <v>50</v>
      </c>
      <c r="F4288" s="3">
        <v>13.66</v>
      </c>
    </row>
    <row r="4290" spans="2:6">
      <c r="B4290" s="2">
        <v>41795</v>
      </c>
      <c r="C4290" s="1" t="s">
        <v>1382</v>
      </c>
      <c r="D4290" s="1" t="s">
        <v>3223</v>
      </c>
      <c r="E4290" s="1" t="s">
        <v>50</v>
      </c>
      <c r="F4290" s="3">
        <v>14.7</v>
      </c>
    </row>
    <row r="4292" spans="2:6">
      <c r="B4292" s="2">
        <v>41827</v>
      </c>
      <c r="C4292" s="1" t="s">
        <v>3224</v>
      </c>
      <c r="D4292" s="1" t="s">
        <v>3223</v>
      </c>
      <c r="E4292" s="1" t="s">
        <v>50</v>
      </c>
      <c r="F4292" s="3">
        <v>18.21</v>
      </c>
    </row>
    <row r="4294" spans="2:6">
      <c r="B4294" s="2">
        <v>41827</v>
      </c>
      <c r="C4294" s="1" t="s">
        <v>3224</v>
      </c>
      <c r="D4294" s="1" t="s">
        <v>3223</v>
      </c>
      <c r="E4294" s="1" t="s">
        <v>50</v>
      </c>
      <c r="F4294" s="3">
        <v>199</v>
      </c>
    </row>
    <row r="4296" spans="2:6">
      <c r="B4296" s="2">
        <v>41827</v>
      </c>
      <c r="C4296" s="1" t="s">
        <v>3224</v>
      </c>
      <c r="D4296" s="1" t="s">
        <v>3222</v>
      </c>
      <c r="E4296" s="1" t="s">
        <v>50</v>
      </c>
      <c r="F4296" s="3">
        <v>129.43</v>
      </c>
    </row>
    <row r="4298" spans="2:6">
      <c r="B4298" s="2">
        <v>41827</v>
      </c>
      <c r="C4298" s="1" t="s">
        <v>3224</v>
      </c>
      <c r="D4298" s="1" t="s">
        <v>3223</v>
      </c>
      <c r="E4298" s="1" t="s">
        <v>50</v>
      </c>
      <c r="F4298" s="3">
        <v>17.16</v>
      </c>
    </row>
    <row r="4300" spans="2:6">
      <c r="B4300" s="2">
        <v>41827</v>
      </c>
      <c r="C4300" s="1" t="s">
        <v>3224</v>
      </c>
      <c r="D4300" s="1" t="s">
        <v>3223</v>
      </c>
      <c r="E4300" s="1" t="s">
        <v>50</v>
      </c>
      <c r="F4300" s="3">
        <v>98</v>
      </c>
    </row>
    <row r="4302" spans="2:6">
      <c r="B4302" s="2">
        <v>41827</v>
      </c>
      <c r="C4302" s="1" t="s">
        <v>3224</v>
      </c>
      <c r="D4302" s="1" t="s">
        <v>3223</v>
      </c>
      <c r="E4302" s="1" t="s">
        <v>50</v>
      </c>
      <c r="F4302" s="3">
        <v>6.08</v>
      </c>
    </row>
    <row r="4304" spans="2:6">
      <c r="B4304" s="2">
        <v>41827</v>
      </c>
      <c r="C4304" s="1" t="s">
        <v>3224</v>
      </c>
      <c r="D4304" s="1" t="s">
        <v>3223</v>
      </c>
      <c r="E4304" s="1" t="s">
        <v>50</v>
      </c>
      <c r="F4304" s="3">
        <v>23.94</v>
      </c>
    </row>
    <row r="4306" spans="2:6">
      <c r="B4306" s="2">
        <v>41827</v>
      </c>
      <c r="C4306" s="1" t="s">
        <v>3224</v>
      </c>
      <c r="D4306" s="1" t="s">
        <v>3223</v>
      </c>
      <c r="E4306" s="1" t="s">
        <v>50</v>
      </c>
      <c r="F4306" s="3">
        <v>10.56</v>
      </c>
    </row>
    <row r="4308" spans="2:6">
      <c r="B4308" s="2">
        <v>41856</v>
      </c>
      <c r="C4308" s="1" t="s">
        <v>1384</v>
      </c>
      <c r="D4308" s="1" t="s">
        <v>3222</v>
      </c>
      <c r="E4308" s="1" t="s">
        <v>89</v>
      </c>
      <c r="F4308" s="3">
        <v>264.77999999999997</v>
      </c>
    </row>
    <row r="4310" spans="2:6">
      <c r="B4310" s="2">
        <v>41856</v>
      </c>
      <c r="C4310" s="1" t="s">
        <v>1384</v>
      </c>
      <c r="D4310" s="1" t="s">
        <v>3225</v>
      </c>
      <c r="E4310" s="1" t="s">
        <v>783</v>
      </c>
      <c r="F4310" s="3">
        <v>179</v>
      </c>
    </row>
    <row r="4312" spans="2:6">
      <c r="B4312" s="2">
        <v>41856</v>
      </c>
      <c r="C4312" s="1" t="s">
        <v>1384</v>
      </c>
      <c r="D4312" s="1" t="s">
        <v>3222</v>
      </c>
      <c r="E4312" s="1" t="s">
        <v>50</v>
      </c>
      <c r="F4312" s="3">
        <v>94.28</v>
      </c>
    </row>
    <row r="4314" spans="2:6">
      <c r="B4314" s="2">
        <v>41856</v>
      </c>
      <c r="C4314" s="1" t="s">
        <v>1384</v>
      </c>
      <c r="D4314" s="1" t="s">
        <v>3222</v>
      </c>
      <c r="E4314" s="1" t="s">
        <v>50</v>
      </c>
      <c r="F4314" s="3">
        <v>38.89</v>
      </c>
    </row>
    <row r="4316" spans="2:6">
      <c r="B4316" s="2">
        <v>41856</v>
      </c>
      <c r="C4316" s="1" t="s">
        <v>1384</v>
      </c>
      <c r="D4316" s="1" t="s">
        <v>3222</v>
      </c>
      <c r="E4316" s="1" t="s">
        <v>89</v>
      </c>
      <c r="F4316" s="3">
        <v>14.97</v>
      </c>
    </row>
    <row r="4317" spans="2:6">
      <c r="E4317" s="1" t="s">
        <v>783</v>
      </c>
      <c r="F4317" s="3">
        <v>69.989999999999995</v>
      </c>
    </row>
    <row r="4319" spans="2:6">
      <c r="B4319" s="2">
        <v>41856</v>
      </c>
      <c r="C4319" s="1" t="s">
        <v>1384</v>
      </c>
      <c r="D4319" s="1" t="s">
        <v>3222</v>
      </c>
      <c r="E4319" s="1" t="s">
        <v>50</v>
      </c>
      <c r="F4319" s="3">
        <v>7.98</v>
      </c>
    </row>
    <row r="4320" spans="2:6">
      <c r="E4320" s="1" t="s">
        <v>783</v>
      </c>
      <c r="F4320" s="3">
        <v>25.94</v>
      </c>
    </row>
    <row r="4322" spans="2:6">
      <c r="B4322" s="2">
        <v>41856</v>
      </c>
      <c r="C4322" s="1" t="s">
        <v>1384</v>
      </c>
      <c r="D4322" s="1" t="s">
        <v>3222</v>
      </c>
      <c r="E4322" s="1" t="s">
        <v>50</v>
      </c>
      <c r="F4322" s="3">
        <v>13.98</v>
      </c>
    </row>
    <row r="4324" spans="2:6">
      <c r="B4324" s="2">
        <v>41887</v>
      </c>
      <c r="C4324" s="1" t="s">
        <v>136</v>
      </c>
      <c r="D4324" s="1" t="s">
        <v>3222</v>
      </c>
      <c r="E4324" s="1" t="s">
        <v>50</v>
      </c>
      <c r="F4324" s="3">
        <v>20.83</v>
      </c>
    </row>
    <row r="4326" spans="2:6">
      <c r="B4326" s="2">
        <v>41887</v>
      </c>
      <c r="C4326" s="1" t="s">
        <v>136</v>
      </c>
      <c r="D4326" s="1" t="s">
        <v>3222</v>
      </c>
      <c r="E4326" s="1" t="s">
        <v>783</v>
      </c>
      <c r="F4326" s="3">
        <v>64.540000000000006</v>
      </c>
    </row>
    <row r="4327" spans="2:6">
      <c r="E4327" s="1" t="s">
        <v>50</v>
      </c>
      <c r="F4327" s="3">
        <v>781.92</v>
      </c>
    </row>
    <row r="4329" spans="2:6">
      <c r="B4329" s="2">
        <v>41887</v>
      </c>
      <c r="C4329" s="1" t="s">
        <v>136</v>
      </c>
      <c r="D4329" s="1" t="s">
        <v>3222</v>
      </c>
      <c r="E4329" s="1" t="s">
        <v>783</v>
      </c>
      <c r="F4329" s="3">
        <v>6.27</v>
      </c>
    </row>
    <row r="4331" spans="2:6">
      <c r="B4331" s="2">
        <v>41887</v>
      </c>
      <c r="C4331" s="1" t="s">
        <v>136</v>
      </c>
      <c r="D4331" s="1" t="s">
        <v>3222</v>
      </c>
      <c r="E4331" s="1" t="s">
        <v>50</v>
      </c>
      <c r="F4331" s="3">
        <v>15.47</v>
      </c>
    </row>
    <row r="4333" spans="2:6">
      <c r="B4333" s="2">
        <v>41887</v>
      </c>
      <c r="C4333" s="1" t="s">
        <v>136</v>
      </c>
      <c r="D4333" s="1" t="s">
        <v>3222</v>
      </c>
      <c r="E4333" s="1" t="s">
        <v>50</v>
      </c>
      <c r="F4333" s="3">
        <v>29.59</v>
      </c>
    </row>
    <row r="4334" spans="2:6">
      <c r="E4334" s="1" t="s">
        <v>783</v>
      </c>
      <c r="F4334" s="3">
        <v>10.97</v>
      </c>
    </row>
    <row r="4336" spans="2:6">
      <c r="B4336" s="2">
        <v>41887</v>
      </c>
      <c r="C4336" s="1" t="s">
        <v>136</v>
      </c>
      <c r="D4336" s="1" t="s">
        <v>3222</v>
      </c>
      <c r="E4336" s="1" t="s">
        <v>783</v>
      </c>
      <c r="F4336" s="3">
        <v>29.75</v>
      </c>
    </row>
    <row r="4338" spans="1:6">
      <c r="B4338" s="2">
        <v>41887</v>
      </c>
      <c r="C4338" s="1" t="s">
        <v>136</v>
      </c>
      <c r="D4338" s="1" t="s">
        <v>3222</v>
      </c>
      <c r="E4338" s="1" t="s">
        <v>50</v>
      </c>
      <c r="F4338" s="3">
        <v>98.61</v>
      </c>
    </row>
    <row r="4340" spans="1:6">
      <c r="B4340" s="2">
        <v>41887</v>
      </c>
      <c r="C4340" s="1" t="s">
        <v>136</v>
      </c>
      <c r="D4340" s="1" t="s">
        <v>3222</v>
      </c>
      <c r="E4340" s="1" t="s">
        <v>50</v>
      </c>
      <c r="F4340" s="3">
        <v>45.29</v>
      </c>
    </row>
    <row r="4341" spans="1:6">
      <c r="E4341" s="1" t="s">
        <v>783</v>
      </c>
      <c r="F4341" s="3">
        <v>25.97</v>
      </c>
    </row>
    <row r="4343" spans="1:6">
      <c r="B4343" s="2">
        <v>41887</v>
      </c>
      <c r="C4343" s="1" t="s">
        <v>136</v>
      </c>
      <c r="D4343" s="1" t="s">
        <v>3222</v>
      </c>
      <c r="E4343" s="1" t="s">
        <v>50</v>
      </c>
      <c r="F4343" s="3">
        <v>24.5</v>
      </c>
    </row>
    <row r="4345" spans="1:6">
      <c r="A4345" s="1" t="s">
        <v>3226</v>
      </c>
      <c r="B4345" s="2">
        <v>41878</v>
      </c>
      <c r="C4345" s="1" t="s">
        <v>3227</v>
      </c>
      <c r="D4345" s="1" t="s">
        <v>3228</v>
      </c>
      <c r="E4345" s="1" t="s">
        <v>126</v>
      </c>
      <c r="F4345" s="3">
        <v>720.36</v>
      </c>
    </row>
    <row r="4347" spans="1:6">
      <c r="B4347" s="2">
        <v>41898</v>
      </c>
      <c r="C4347" s="1" t="s">
        <v>3229</v>
      </c>
      <c r="D4347" s="1" t="s">
        <v>3230</v>
      </c>
      <c r="E4347" s="1" t="s">
        <v>3232</v>
      </c>
      <c r="F4347" s="3">
        <v>211.5</v>
      </c>
    </row>
    <row r="4349" spans="1:6">
      <c r="A4349" s="1" t="s">
        <v>3233</v>
      </c>
      <c r="B4349" s="2">
        <v>41908</v>
      </c>
      <c r="C4349" s="1" t="s">
        <v>3234</v>
      </c>
      <c r="D4349" s="1" t="s">
        <v>3235</v>
      </c>
      <c r="E4349" s="1" t="s">
        <v>126</v>
      </c>
      <c r="F4349" s="3">
        <v>626.65</v>
      </c>
    </row>
    <row r="4351" spans="1:6">
      <c r="A4351" s="1" t="s">
        <v>3236</v>
      </c>
      <c r="B4351" s="2">
        <v>41738</v>
      </c>
      <c r="C4351" s="1" t="s">
        <v>3237</v>
      </c>
      <c r="D4351" s="1" t="s">
        <v>3238</v>
      </c>
      <c r="E4351" s="1" t="s">
        <v>3240</v>
      </c>
      <c r="F4351" s="3">
        <v>206</v>
      </c>
    </row>
    <row r="4353" spans="1:6">
      <c r="B4353" s="2">
        <v>41804</v>
      </c>
      <c r="C4353" s="1" t="s">
        <v>3241</v>
      </c>
      <c r="D4353" s="1" t="s">
        <v>3242</v>
      </c>
      <c r="E4353" s="1" t="s">
        <v>3244</v>
      </c>
      <c r="F4353" s="3">
        <v>211</v>
      </c>
    </row>
    <row r="4355" spans="1:6">
      <c r="B4355" s="2">
        <v>41855</v>
      </c>
      <c r="C4355" s="1" t="s">
        <v>3245</v>
      </c>
      <c r="D4355" s="1" t="s">
        <v>3246</v>
      </c>
      <c r="E4355" s="1" t="s">
        <v>3248</v>
      </c>
      <c r="F4355" s="3">
        <v>468.6</v>
      </c>
    </row>
    <row r="4357" spans="1:6">
      <c r="B4357" s="2">
        <v>41870</v>
      </c>
      <c r="C4357" s="1" t="s">
        <v>3249</v>
      </c>
      <c r="D4357" s="1" t="s">
        <v>3250</v>
      </c>
      <c r="E4357" s="1" t="s">
        <v>3248</v>
      </c>
      <c r="F4357" s="3">
        <v>581.1</v>
      </c>
    </row>
    <row r="4359" spans="1:6">
      <c r="B4359" s="2">
        <v>41848</v>
      </c>
      <c r="C4359" s="1" t="s">
        <v>3251</v>
      </c>
      <c r="D4359" s="1" t="s">
        <v>3252</v>
      </c>
      <c r="E4359" s="1" t="s">
        <v>3248</v>
      </c>
      <c r="F4359" s="3">
        <v>515.46</v>
      </c>
    </row>
    <row r="4361" spans="1:6">
      <c r="B4361" s="2">
        <v>41866</v>
      </c>
      <c r="C4361" s="1" t="s">
        <v>3253</v>
      </c>
      <c r="D4361" s="1" t="s">
        <v>3254</v>
      </c>
      <c r="E4361" s="1" t="s">
        <v>3248</v>
      </c>
      <c r="F4361" s="3">
        <v>53</v>
      </c>
    </row>
    <row r="4363" spans="1:6">
      <c r="B4363" s="2">
        <v>41912</v>
      </c>
      <c r="C4363" s="1" t="s">
        <v>3255</v>
      </c>
      <c r="D4363" s="1" t="s">
        <v>3256</v>
      </c>
      <c r="E4363" s="1" t="s">
        <v>3248</v>
      </c>
      <c r="F4363" s="3">
        <v>408.75</v>
      </c>
    </row>
    <row r="4365" spans="1:6">
      <c r="A4365" s="1" t="s">
        <v>3257</v>
      </c>
      <c r="B4365" s="2">
        <v>41803</v>
      </c>
      <c r="C4365" s="1" t="s">
        <v>3258</v>
      </c>
      <c r="D4365" s="1" t="s">
        <v>3259</v>
      </c>
      <c r="E4365" s="1" t="s">
        <v>2058</v>
      </c>
      <c r="F4365" s="3">
        <v>351</v>
      </c>
    </row>
    <row r="4367" spans="1:6">
      <c r="B4367" s="2">
        <v>41803</v>
      </c>
      <c r="C4367" s="1" t="s">
        <v>3260</v>
      </c>
      <c r="D4367" s="1" t="s">
        <v>3261</v>
      </c>
      <c r="E4367" s="1" t="s">
        <v>2058</v>
      </c>
      <c r="F4367" s="3">
        <v>78</v>
      </c>
    </row>
    <row r="4369" spans="2:6">
      <c r="B4369" s="2">
        <v>41803</v>
      </c>
      <c r="C4369" s="1" t="s">
        <v>3262</v>
      </c>
      <c r="D4369" s="1" t="s">
        <v>3263</v>
      </c>
      <c r="E4369" s="1" t="s">
        <v>2058</v>
      </c>
      <c r="F4369" s="3">
        <v>585</v>
      </c>
    </row>
    <row r="4371" spans="2:6">
      <c r="B4371" s="2">
        <v>41803</v>
      </c>
      <c r="C4371" s="1" t="s">
        <v>3264</v>
      </c>
      <c r="D4371" s="1" t="s">
        <v>3265</v>
      </c>
      <c r="E4371" s="1" t="s">
        <v>2058</v>
      </c>
      <c r="F4371" s="3">
        <v>331.5</v>
      </c>
    </row>
    <row r="4373" spans="2:6">
      <c r="B4373" s="2">
        <v>41803</v>
      </c>
      <c r="C4373" s="1" t="s">
        <v>3266</v>
      </c>
      <c r="D4373" s="1" t="s">
        <v>3267</v>
      </c>
      <c r="E4373" s="1" t="s">
        <v>2058</v>
      </c>
      <c r="F4373" s="3">
        <v>1404</v>
      </c>
    </row>
    <row r="4375" spans="2:6">
      <c r="B4375" s="2">
        <v>41803</v>
      </c>
      <c r="C4375" s="1" t="s">
        <v>3268</v>
      </c>
      <c r="D4375" s="1" t="s">
        <v>3269</v>
      </c>
      <c r="E4375" s="1" t="s">
        <v>2058</v>
      </c>
      <c r="F4375" s="3">
        <v>370.5</v>
      </c>
    </row>
    <row r="4377" spans="2:6">
      <c r="B4377" s="2">
        <v>41803</v>
      </c>
      <c r="C4377" s="1" t="s">
        <v>3270</v>
      </c>
      <c r="D4377" s="1" t="s">
        <v>3271</v>
      </c>
      <c r="E4377" s="1" t="s">
        <v>2058</v>
      </c>
      <c r="F4377" s="3">
        <v>19.5</v>
      </c>
    </row>
    <row r="4379" spans="2:6">
      <c r="B4379" s="2">
        <v>41803</v>
      </c>
      <c r="C4379" s="1" t="s">
        <v>3272</v>
      </c>
      <c r="D4379" s="1" t="s">
        <v>3273</v>
      </c>
      <c r="E4379" s="1" t="s">
        <v>2058</v>
      </c>
      <c r="F4379" s="3">
        <v>1417.5</v>
      </c>
    </row>
    <row r="4381" spans="2:6">
      <c r="B4381" s="2">
        <v>41803</v>
      </c>
      <c r="C4381" s="1" t="s">
        <v>3274</v>
      </c>
      <c r="D4381" s="1" t="s">
        <v>3275</v>
      </c>
      <c r="E4381" s="1" t="s">
        <v>2058</v>
      </c>
      <c r="F4381" s="3">
        <v>39</v>
      </c>
    </row>
    <row r="4383" spans="2:6">
      <c r="B4383" s="2">
        <v>41803</v>
      </c>
      <c r="C4383" s="1" t="s">
        <v>3276</v>
      </c>
      <c r="D4383" s="1" t="s">
        <v>3277</v>
      </c>
      <c r="E4383" s="1" t="s">
        <v>2058</v>
      </c>
      <c r="F4383" s="3">
        <v>44.27</v>
      </c>
    </row>
    <row r="4385" spans="2:6">
      <c r="B4385" s="2">
        <v>41803</v>
      </c>
      <c r="C4385" s="1" t="s">
        <v>3278</v>
      </c>
      <c r="D4385" s="1" t="s">
        <v>3279</v>
      </c>
      <c r="E4385" s="1" t="s">
        <v>2058</v>
      </c>
      <c r="F4385" s="3">
        <v>1960.34</v>
      </c>
    </row>
    <row r="4387" spans="2:6">
      <c r="B4387" s="2">
        <v>41803</v>
      </c>
      <c r="C4387" s="1" t="s">
        <v>3280</v>
      </c>
      <c r="D4387" s="1" t="s">
        <v>3281</v>
      </c>
      <c r="E4387" s="1" t="s">
        <v>2058</v>
      </c>
      <c r="F4387" s="3">
        <v>760.7</v>
      </c>
    </row>
    <row r="4389" spans="2:6">
      <c r="B4389" s="2">
        <v>41803</v>
      </c>
      <c r="C4389" s="1" t="s">
        <v>3282</v>
      </c>
      <c r="D4389" s="1" t="s">
        <v>3283</v>
      </c>
      <c r="E4389" s="1" t="s">
        <v>2058</v>
      </c>
      <c r="F4389" s="3">
        <v>695.6</v>
      </c>
    </row>
    <row r="4391" spans="2:6">
      <c r="B4391" s="2">
        <v>41803</v>
      </c>
      <c r="C4391" s="1" t="s">
        <v>3284</v>
      </c>
      <c r="D4391" s="1" t="s">
        <v>3285</v>
      </c>
      <c r="E4391" s="1" t="s">
        <v>2058</v>
      </c>
      <c r="F4391" s="3">
        <v>3802.5</v>
      </c>
    </row>
    <row r="4393" spans="2:6">
      <c r="B4393" s="2">
        <v>41803</v>
      </c>
      <c r="C4393" s="1" t="s">
        <v>3286</v>
      </c>
      <c r="D4393" s="1" t="s">
        <v>3287</v>
      </c>
      <c r="E4393" s="1" t="s">
        <v>2058</v>
      </c>
      <c r="F4393" s="3">
        <v>4680.3</v>
      </c>
    </row>
    <row r="4395" spans="2:6">
      <c r="B4395" s="2">
        <v>41863</v>
      </c>
      <c r="C4395" s="1" t="s">
        <v>3288</v>
      </c>
      <c r="D4395" s="1" t="s">
        <v>3289</v>
      </c>
      <c r="E4395" s="1" t="s">
        <v>2058</v>
      </c>
      <c r="F4395" s="3">
        <v>78</v>
      </c>
    </row>
    <row r="4397" spans="2:6">
      <c r="B4397" s="2">
        <v>41863</v>
      </c>
      <c r="C4397" s="1" t="s">
        <v>3290</v>
      </c>
      <c r="D4397" s="1" t="s">
        <v>3291</v>
      </c>
      <c r="E4397" s="1" t="s">
        <v>2058</v>
      </c>
      <c r="F4397" s="3">
        <v>748.3</v>
      </c>
    </row>
    <row r="4399" spans="2:6">
      <c r="B4399" s="2">
        <v>41863</v>
      </c>
      <c r="C4399" s="1" t="s">
        <v>3292</v>
      </c>
      <c r="D4399" s="1" t="s">
        <v>3293</v>
      </c>
      <c r="E4399" s="1" t="s">
        <v>2058</v>
      </c>
      <c r="F4399" s="3">
        <v>195</v>
      </c>
    </row>
    <row r="4401" spans="2:6">
      <c r="B4401" s="2">
        <v>41863</v>
      </c>
      <c r="C4401" s="1" t="s">
        <v>3294</v>
      </c>
      <c r="D4401" s="1" t="s">
        <v>3295</v>
      </c>
      <c r="E4401" s="1" t="s">
        <v>2058</v>
      </c>
      <c r="F4401" s="3">
        <v>58.5</v>
      </c>
    </row>
    <row r="4403" spans="2:6">
      <c r="B4403" s="2">
        <v>41863</v>
      </c>
      <c r="C4403" s="1" t="s">
        <v>3296</v>
      </c>
      <c r="D4403" s="1" t="s">
        <v>3297</v>
      </c>
      <c r="E4403" s="1" t="s">
        <v>2058</v>
      </c>
      <c r="F4403" s="3">
        <v>2015.86</v>
      </c>
    </row>
    <row r="4405" spans="2:6">
      <c r="B4405" s="2">
        <v>41863</v>
      </c>
      <c r="C4405" s="1" t="s">
        <v>3298</v>
      </c>
      <c r="D4405" s="1" t="s">
        <v>3299</v>
      </c>
      <c r="E4405" s="1" t="s">
        <v>2058</v>
      </c>
      <c r="F4405" s="3">
        <v>1462.5</v>
      </c>
    </row>
    <row r="4407" spans="2:6">
      <c r="B4407" s="2">
        <v>41863</v>
      </c>
      <c r="C4407" s="1" t="s">
        <v>3300</v>
      </c>
      <c r="D4407" s="1" t="s">
        <v>3301</v>
      </c>
      <c r="E4407" s="1" t="s">
        <v>2058</v>
      </c>
      <c r="F4407" s="3">
        <v>97.5</v>
      </c>
    </row>
    <row r="4409" spans="2:6">
      <c r="B4409" s="2">
        <v>41863</v>
      </c>
      <c r="C4409" s="1" t="s">
        <v>3302</v>
      </c>
      <c r="D4409" s="1" t="s">
        <v>3303</v>
      </c>
      <c r="E4409" s="1" t="s">
        <v>2058</v>
      </c>
      <c r="F4409" s="3">
        <v>691.5</v>
      </c>
    </row>
    <row r="4411" spans="2:6">
      <c r="B4411" s="2">
        <v>41863</v>
      </c>
      <c r="C4411" s="1" t="s">
        <v>3304</v>
      </c>
      <c r="D4411" s="1" t="s">
        <v>3305</v>
      </c>
      <c r="E4411" s="1" t="s">
        <v>2058</v>
      </c>
      <c r="F4411" s="3">
        <v>663</v>
      </c>
    </row>
    <row r="4413" spans="2:6">
      <c r="B4413" s="2">
        <v>41863</v>
      </c>
      <c r="C4413" s="1" t="s">
        <v>3306</v>
      </c>
      <c r="D4413" s="1" t="s">
        <v>3307</v>
      </c>
      <c r="E4413" s="1" t="s">
        <v>2058</v>
      </c>
      <c r="F4413" s="3">
        <v>2433</v>
      </c>
    </row>
    <row r="4415" spans="2:6">
      <c r="B4415" s="2">
        <v>41863</v>
      </c>
      <c r="C4415" s="1" t="s">
        <v>3308</v>
      </c>
      <c r="D4415" s="1" t="s">
        <v>3309</v>
      </c>
      <c r="E4415" s="1" t="s">
        <v>2058</v>
      </c>
      <c r="F4415" s="3">
        <v>312</v>
      </c>
    </row>
    <row r="4417" spans="1:6">
      <c r="B4417" s="2">
        <v>41866</v>
      </c>
      <c r="C4417" s="1" t="s">
        <v>3310</v>
      </c>
      <c r="D4417" s="1" t="s">
        <v>3311</v>
      </c>
      <c r="E4417" s="1" t="s">
        <v>2058</v>
      </c>
      <c r="F4417" s="3">
        <v>7316.99</v>
      </c>
    </row>
    <row r="4419" spans="1:6">
      <c r="B4419" s="2">
        <v>41863</v>
      </c>
      <c r="C4419" s="1" t="s">
        <v>3312</v>
      </c>
      <c r="D4419" s="1" t="s">
        <v>3313</v>
      </c>
      <c r="E4419" s="1" t="s">
        <v>2058</v>
      </c>
      <c r="F4419" s="3">
        <v>1445.38</v>
      </c>
    </row>
    <row r="4421" spans="1:6">
      <c r="B4421" s="2">
        <v>41863</v>
      </c>
      <c r="C4421" s="1" t="s">
        <v>3314</v>
      </c>
      <c r="D4421" s="1" t="s">
        <v>3315</v>
      </c>
      <c r="E4421" s="1" t="s">
        <v>2058</v>
      </c>
      <c r="F4421" s="3">
        <v>1.5</v>
      </c>
    </row>
    <row r="4423" spans="1:6">
      <c r="B4423" s="2">
        <v>41863</v>
      </c>
      <c r="C4423" s="1" t="s">
        <v>3316</v>
      </c>
      <c r="D4423" s="1" t="s">
        <v>3317</v>
      </c>
      <c r="E4423" s="1" t="s">
        <v>2058</v>
      </c>
      <c r="F4423" s="3">
        <v>3468.5</v>
      </c>
    </row>
    <row r="4425" spans="1:6">
      <c r="A4425" s="1" t="s">
        <v>3318</v>
      </c>
      <c r="B4425" s="2">
        <v>41822</v>
      </c>
      <c r="C4425" s="1" t="s">
        <v>3319</v>
      </c>
      <c r="D4425" s="1" t="s">
        <v>3320</v>
      </c>
      <c r="E4425" s="1" t="s">
        <v>3322</v>
      </c>
      <c r="F4425" s="3">
        <v>396.81</v>
      </c>
    </row>
    <row r="4427" spans="1:6">
      <c r="A4427" s="1" t="s">
        <v>3323</v>
      </c>
      <c r="B4427" s="2">
        <v>41754</v>
      </c>
      <c r="C4427" s="1" t="s">
        <v>3324</v>
      </c>
      <c r="D4427" s="1" t="s">
        <v>3325</v>
      </c>
      <c r="E4427" s="1" t="s">
        <v>1406</v>
      </c>
      <c r="F4427" s="3">
        <v>241.89</v>
      </c>
    </row>
    <row r="4429" spans="1:6">
      <c r="B4429" s="2">
        <v>41766</v>
      </c>
      <c r="C4429" s="1" t="s">
        <v>3326</v>
      </c>
      <c r="D4429" s="1" t="s">
        <v>3327</v>
      </c>
      <c r="E4429" s="1" t="s">
        <v>3329</v>
      </c>
      <c r="F4429" s="3">
        <v>711.72</v>
      </c>
    </row>
    <row r="4431" spans="1:6">
      <c r="B4431" s="2">
        <v>41774</v>
      </c>
      <c r="C4431" s="1" t="s">
        <v>3330</v>
      </c>
      <c r="D4431" s="1" t="s">
        <v>3331</v>
      </c>
      <c r="E4431" s="1" t="s">
        <v>55</v>
      </c>
      <c r="F4431" s="3">
        <v>816.88</v>
      </c>
    </row>
    <row r="4433" spans="1:6">
      <c r="B4433" s="2">
        <v>41790</v>
      </c>
      <c r="C4433" s="1" t="s">
        <v>3332</v>
      </c>
      <c r="D4433" s="1" t="s">
        <v>3333</v>
      </c>
      <c r="E4433" s="1" t="s">
        <v>55</v>
      </c>
      <c r="F4433" s="3">
        <v>351.12</v>
      </c>
    </row>
    <row r="4435" spans="1:6">
      <c r="A4435" s="1" t="s">
        <v>3334</v>
      </c>
      <c r="B4435" s="2">
        <v>41737</v>
      </c>
      <c r="C4435" s="1" t="s">
        <v>3335</v>
      </c>
      <c r="D4435" s="1" t="s">
        <v>3336</v>
      </c>
      <c r="E4435" s="1" t="s">
        <v>3338</v>
      </c>
      <c r="F4435" s="3">
        <v>50</v>
      </c>
    </row>
    <row r="4437" spans="1:6">
      <c r="B4437" s="2">
        <v>41759</v>
      </c>
      <c r="C4437" s="1" t="s">
        <v>3339</v>
      </c>
      <c r="D4437" s="1" t="s">
        <v>3340</v>
      </c>
      <c r="E4437" s="1" t="s">
        <v>3342</v>
      </c>
      <c r="F4437" s="3">
        <v>50</v>
      </c>
    </row>
    <row r="4439" spans="1:6">
      <c r="B4439" s="2">
        <v>41760</v>
      </c>
      <c r="C4439" s="1" t="s">
        <v>3343</v>
      </c>
      <c r="D4439" s="1" t="s">
        <v>3344</v>
      </c>
      <c r="E4439" s="1" t="s">
        <v>3342</v>
      </c>
      <c r="F4439" s="3">
        <v>100</v>
      </c>
    </row>
    <row r="4441" spans="1:6">
      <c r="B4441" s="2">
        <v>41753</v>
      </c>
      <c r="C4441" s="1" t="s">
        <v>3345</v>
      </c>
      <c r="D4441" s="1" t="s">
        <v>3346</v>
      </c>
      <c r="E4441" s="1" t="s">
        <v>2808</v>
      </c>
      <c r="F4441" s="3">
        <v>160</v>
      </c>
    </row>
    <row r="4443" spans="1:6">
      <c r="B4443" s="2">
        <v>41820</v>
      </c>
      <c r="C4443" s="1" t="s">
        <v>3347</v>
      </c>
      <c r="D4443" s="1" t="s">
        <v>3348</v>
      </c>
      <c r="E4443" s="1" t="s">
        <v>3338</v>
      </c>
      <c r="F4443" s="3">
        <v>77</v>
      </c>
    </row>
    <row r="4445" spans="1:6">
      <c r="B4445" s="2">
        <v>41829</v>
      </c>
      <c r="C4445" s="1" t="s">
        <v>3349</v>
      </c>
      <c r="D4445" s="1" t="s">
        <v>3350</v>
      </c>
      <c r="E4445" s="1" t="s">
        <v>1086</v>
      </c>
      <c r="F4445" s="3">
        <v>77</v>
      </c>
    </row>
    <row r="4447" spans="1:6">
      <c r="B4447" s="2">
        <v>41838</v>
      </c>
      <c r="C4447" s="1" t="s">
        <v>3351</v>
      </c>
      <c r="D4447" s="1" t="s">
        <v>3352</v>
      </c>
      <c r="E4447" s="1" t="s">
        <v>3338</v>
      </c>
      <c r="F4447" s="3">
        <v>150.16999999999999</v>
      </c>
    </row>
    <row r="4449" spans="1:6">
      <c r="B4449" s="2">
        <v>41848</v>
      </c>
      <c r="C4449" s="1" t="s">
        <v>3353</v>
      </c>
      <c r="D4449" s="1" t="s">
        <v>3354</v>
      </c>
      <c r="E4449" s="1" t="s">
        <v>3338</v>
      </c>
      <c r="F4449" s="3">
        <v>150</v>
      </c>
    </row>
    <row r="4451" spans="1:6">
      <c r="B4451" s="2">
        <v>41887</v>
      </c>
      <c r="C4451" s="1" t="s">
        <v>3355</v>
      </c>
      <c r="D4451" s="1" t="s">
        <v>3356</v>
      </c>
      <c r="E4451" s="1" t="s">
        <v>1086</v>
      </c>
      <c r="F4451" s="3">
        <v>50</v>
      </c>
    </row>
    <row r="4453" spans="1:6">
      <c r="A4453" s="1" t="s">
        <v>3357</v>
      </c>
      <c r="B4453" s="2">
        <v>41732</v>
      </c>
      <c r="C4453" s="1" t="s">
        <v>3358</v>
      </c>
      <c r="D4453" s="1" t="s">
        <v>197</v>
      </c>
      <c r="E4453" s="1" t="s">
        <v>204</v>
      </c>
      <c r="F4453" s="3">
        <v>205.96</v>
      </c>
    </row>
    <row r="4455" spans="1:6">
      <c r="B4455" s="2">
        <v>41767</v>
      </c>
      <c r="C4455" s="1" t="s">
        <v>3359</v>
      </c>
      <c r="D4455" s="1" t="s">
        <v>197</v>
      </c>
      <c r="E4455" s="1" t="s">
        <v>3361</v>
      </c>
      <c r="F4455" s="3">
        <v>2644.28</v>
      </c>
    </row>
    <row r="4457" spans="1:6">
      <c r="B4457" s="2">
        <v>41820</v>
      </c>
      <c r="C4457" s="1" t="s">
        <v>3362</v>
      </c>
      <c r="D4457" s="1" t="s">
        <v>197</v>
      </c>
      <c r="E4457" s="1" t="s">
        <v>3361</v>
      </c>
      <c r="F4457" s="3">
        <v>163.19999999999999</v>
      </c>
    </row>
    <row r="4459" spans="1:6">
      <c r="B4459" s="2">
        <v>41817</v>
      </c>
      <c r="C4459" s="1" t="s">
        <v>3363</v>
      </c>
      <c r="D4459" s="1" t="s">
        <v>197</v>
      </c>
      <c r="E4459" s="1" t="s">
        <v>3361</v>
      </c>
      <c r="F4459" s="3">
        <v>2154.66</v>
      </c>
    </row>
    <row r="4461" spans="1:6">
      <c r="B4461" s="2">
        <v>41886</v>
      </c>
      <c r="C4461" s="1" t="s">
        <v>3364</v>
      </c>
      <c r="D4461" s="1" t="s">
        <v>197</v>
      </c>
      <c r="E4461" s="1" t="s">
        <v>3361</v>
      </c>
      <c r="F4461" s="3">
        <v>3998.87</v>
      </c>
    </row>
    <row r="4463" spans="1:6">
      <c r="A4463" s="1" t="s">
        <v>3365</v>
      </c>
      <c r="B4463" s="2">
        <v>41730</v>
      </c>
      <c r="C4463" s="1" t="s">
        <v>3366</v>
      </c>
      <c r="D4463" s="1" t="s">
        <v>3367</v>
      </c>
      <c r="E4463" s="1" t="s">
        <v>228</v>
      </c>
      <c r="F4463" s="3">
        <v>12626.27</v>
      </c>
    </row>
    <row r="4465" spans="2:6">
      <c r="B4465" s="2">
        <v>41731</v>
      </c>
      <c r="C4465" s="1" t="s">
        <v>3368</v>
      </c>
      <c r="D4465" s="1" t="s">
        <v>3369</v>
      </c>
      <c r="E4465" s="1" t="s">
        <v>3371</v>
      </c>
      <c r="F4465" s="3">
        <v>346</v>
      </c>
    </row>
    <row r="4467" spans="2:6">
      <c r="B4467" s="2">
        <v>41761</v>
      </c>
      <c r="C4467" s="1" t="s">
        <v>3372</v>
      </c>
      <c r="D4467" s="1" t="s">
        <v>3373</v>
      </c>
      <c r="E4467" s="1" t="s">
        <v>3371</v>
      </c>
      <c r="F4467" s="3">
        <v>329</v>
      </c>
    </row>
    <row r="4469" spans="2:6">
      <c r="B4469" s="2">
        <v>41760</v>
      </c>
      <c r="C4469" s="1" t="s">
        <v>3374</v>
      </c>
      <c r="D4469" s="1" t="s">
        <v>3375</v>
      </c>
      <c r="E4469" s="1" t="s">
        <v>228</v>
      </c>
      <c r="F4469" s="3">
        <v>12626.27</v>
      </c>
    </row>
    <row r="4471" spans="2:6">
      <c r="B4471" s="2">
        <v>41821</v>
      </c>
      <c r="C4471" s="1" t="s">
        <v>3376</v>
      </c>
      <c r="D4471" s="1" t="s">
        <v>3377</v>
      </c>
      <c r="E4471" s="1" t="s">
        <v>228</v>
      </c>
      <c r="F4471" s="3">
        <v>12626.27</v>
      </c>
    </row>
    <row r="4473" spans="2:6">
      <c r="B4473" s="2">
        <v>41852</v>
      </c>
      <c r="C4473" s="1" t="s">
        <v>3378</v>
      </c>
      <c r="D4473" s="1" t="s">
        <v>3379</v>
      </c>
      <c r="E4473" s="1" t="s">
        <v>228</v>
      </c>
      <c r="F4473" s="3">
        <v>6313.14</v>
      </c>
    </row>
    <row r="4474" spans="2:6">
      <c r="E4474" s="1" t="s">
        <v>3371</v>
      </c>
      <c r="F4474" s="3">
        <v>6313.13</v>
      </c>
    </row>
    <row r="4476" spans="2:6">
      <c r="B4476" s="2">
        <v>41848</v>
      </c>
      <c r="C4476" s="1" t="s">
        <v>3380</v>
      </c>
      <c r="D4476" s="1" t="s">
        <v>3381</v>
      </c>
      <c r="E4476" s="1" t="s">
        <v>3371</v>
      </c>
      <c r="F4476" s="3">
        <v>315.5</v>
      </c>
    </row>
    <row r="4478" spans="2:6">
      <c r="B4478" s="2">
        <v>41859</v>
      </c>
      <c r="C4478" s="1" t="s">
        <v>3382</v>
      </c>
      <c r="D4478" s="1" t="s">
        <v>3383</v>
      </c>
      <c r="E4478" s="1" t="s">
        <v>228</v>
      </c>
      <c r="F4478" s="3">
        <v>155.5</v>
      </c>
    </row>
    <row r="4479" spans="2:6">
      <c r="E4479" s="1" t="s">
        <v>3371</v>
      </c>
      <c r="F4479" s="3">
        <v>155.5</v>
      </c>
    </row>
    <row r="4481" spans="1:6">
      <c r="B4481" s="2">
        <v>41884</v>
      </c>
      <c r="C4481" s="1" t="s">
        <v>3384</v>
      </c>
      <c r="D4481" s="1" t="s">
        <v>3385</v>
      </c>
      <c r="E4481" s="1" t="s">
        <v>228</v>
      </c>
      <c r="F4481" s="3">
        <v>155.75</v>
      </c>
    </row>
    <row r="4482" spans="1:6">
      <c r="E4482" s="1" t="s">
        <v>3371</v>
      </c>
      <c r="F4482" s="3">
        <v>155.75</v>
      </c>
    </row>
    <row r="4484" spans="1:6">
      <c r="B4484" s="2">
        <v>41740</v>
      </c>
      <c r="C4484" s="1" t="s">
        <v>3386</v>
      </c>
      <c r="D4484" s="1" t="s">
        <v>3387</v>
      </c>
      <c r="E4484" s="1" t="s">
        <v>3389</v>
      </c>
      <c r="F4484" s="3">
        <v>360</v>
      </c>
    </row>
    <row r="4486" spans="1:6">
      <c r="B4486" s="2">
        <v>41883</v>
      </c>
      <c r="C4486" s="1" t="s">
        <v>3390</v>
      </c>
      <c r="D4486" s="1" t="s">
        <v>3391</v>
      </c>
      <c r="E4486" s="1" t="s">
        <v>228</v>
      </c>
      <c r="F4486" s="3">
        <v>12626.27</v>
      </c>
    </row>
    <row r="4488" spans="1:6">
      <c r="B4488" s="2">
        <v>41791</v>
      </c>
      <c r="C4488" s="1" t="s">
        <v>3392</v>
      </c>
      <c r="D4488" s="1" t="s">
        <v>3393</v>
      </c>
      <c r="E4488" s="1" t="s">
        <v>228</v>
      </c>
      <c r="F4488" s="3">
        <v>12626.27</v>
      </c>
    </row>
    <row r="4490" spans="1:6">
      <c r="B4490" s="2">
        <v>41792</v>
      </c>
      <c r="C4490" s="1" t="s">
        <v>3394</v>
      </c>
      <c r="D4490" s="1" t="s">
        <v>3395</v>
      </c>
      <c r="E4490" s="1" t="s">
        <v>3371</v>
      </c>
      <c r="F4490" s="3">
        <v>320</v>
      </c>
    </row>
    <row r="4492" spans="1:6">
      <c r="A4492" s="1" t="s">
        <v>3396</v>
      </c>
      <c r="B4492" s="2">
        <v>41843</v>
      </c>
      <c r="C4492" s="1" t="s">
        <v>3397</v>
      </c>
      <c r="D4492" s="1" t="s">
        <v>3398</v>
      </c>
      <c r="E4492" s="1" t="s">
        <v>676</v>
      </c>
      <c r="F4492" s="3">
        <v>200</v>
      </c>
    </row>
    <row r="4494" spans="1:6">
      <c r="B4494" s="2">
        <v>41887</v>
      </c>
      <c r="C4494" s="1" t="s">
        <v>3399</v>
      </c>
      <c r="D4494" s="1" t="s">
        <v>3400</v>
      </c>
      <c r="E4494" s="1" t="s">
        <v>676</v>
      </c>
      <c r="F4494" s="3">
        <v>400</v>
      </c>
    </row>
    <row r="4496" spans="1:6">
      <c r="B4496" s="2">
        <v>41906</v>
      </c>
      <c r="C4496" s="1" t="s">
        <v>3401</v>
      </c>
      <c r="D4496" s="1" t="s">
        <v>3402</v>
      </c>
      <c r="E4496" s="1" t="s">
        <v>676</v>
      </c>
      <c r="F4496" s="3">
        <v>40</v>
      </c>
    </row>
    <row r="4498" spans="1:6">
      <c r="A4498" s="1" t="s">
        <v>3403</v>
      </c>
      <c r="B4498" s="2">
        <v>41759</v>
      </c>
      <c r="C4498" s="1" t="s">
        <v>3404</v>
      </c>
      <c r="D4498" s="1" t="s">
        <v>3405</v>
      </c>
      <c r="E4498" s="1" t="s">
        <v>228</v>
      </c>
      <c r="F4498" s="3">
        <v>500</v>
      </c>
    </row>
    <row r="4500" spans="1:6">
      <c r="B4500" s="2">
        <v>41760</v>
      </c>
      <c r="C4500" s="1" t="s">
        <v>3406</v>
      </c>
      <c r="D4500" s="1" t="s">
        <v>3407</v>
      </c>
      <c r="E4500" s="1" t="s">
        <v>228</v>
      </c>
      <c r="F4500" s="3">
        <v>480</v>
      </c>
    </row>
    <row r="4502" spans="1:6">
      <c r="B4502" s="2">
        <v>41820</v>
      </c>
      <c r="C4502" s="1" t="s">
        <v>3406</v>
      </c>
      <c r="D4502" s="1" t="s">
        <v>3405</v>
      </c>
      <c r="E4502" s="1" t="s">
        <v>228</v>
      </c>
      <c r="F4502" s="3">
        <v>480</v>
      </c>
    </row>
    <row r="4504" spans="1:6">
      <c r="B4504" s="2">
        <v>41850</v>
      </c>
      <c r="C4504" s="1" t="s">
        <v>3408</v>
      </c>
      <c r="D4504" s="1" t="s">
        <v>3405</v>
      </c>
      <c r="E4504" s="1" t="s">
        <v>228</v>
      </c>
      <c r="F4504" s="3">
        <v>480</v>
      </c>
    </row>
    <row r="4506" spans="1:6">
      <c r="B4506" s="2">
        <v>41852</v>
      </c>
      <c r="C4506" s="1" t="s">
        <v>3409</v>
      </c>
      <c r="D4506" s="1" t="s">
        <v>3405</v>
      </c>
      <c r="E4506" s="1" t="s">
        <v>228</v>
      </c>
      <c r="F4506" s="3">
        <v>500</v>
      </c>
    </row>
    <row r="4508" spans="1:6">
      <c r="B4508" s="2">
        <v>41882</v>
      </c>
      <c r="C4508" s="1" t="s">
        <v>3410</v>
      </c>
      <c r="D4508" s="1" t="s">
        <v>3411</v>
      </c>
      <c r="E4508" s="1" t="s">
        <v>228</v>
      </c>
      <c r="F4508" s="3">
        <v>500</v>
      </c>
    </row>
    <row r="4510" spans="1:6">
      <c r="B4510" s="2">
        <v>41912</v>
      </c>
      <c r="C4510" s="1" t="s">
        <v>3412</v>
      </c>
      <c r="D4510" s="1" t="s">
        <v>3407</v>
      </c>
      <c r="E4510" s="1" t="s">
        <v>2933</v>
      </c>
      <c r="F4510" s="3">
        <v>560</v>
      </c>
    </row>
    <row r="4512" spans="1:6">
      <c r="A4512" s="1" t="s">
        <v>3413</v>
      </c>
      <c r="B4512" s="2">
        <v>41799</v>
      </c>
      <c r="C4512" s="1" t="s">
        <v>3414</v>
      </c>
      <c r="D4512" s="1" t="s">
        <v>3415</v>
      </c>
      <c r="E4512" s="1" t="s">
        <v>3417</v>
      </c>
      <c r="F4512" s="3">
        <v>403</v>
      </c>
    </row>
    <row r="4514" spans="1:6">
      <c r="B4514" s="2">
        <v>41827</v>
      </c>
      <c r="C4514" s="1" t="s">
        <v>3418</v>
      </c>
      <c r="D4514" s="1" t="s">
        <v>3419</v>
      </c>
      <c r="E4514" s="1" t="s">
        <v>3417</v>
      </c>
      <c r="F4514" s="3">
        <v>495</v>
      </c>
    </row>
    <row r="4516" spans="1:6">
      <c r="A4516" s="1" t="s">
        <v>3420</v>
      </c>
      <c r="B4516" s="2">
        <v>41759</v>
      </c>
      <c r="C4516" s="1" t="s">
        <v>3421</v>
      </c>
      <c r="D4516" s="1" t="s">
        <v>3422</v>
      </c>
      <c r="E4516" s="1" t="s">
        <v>1318</v>
      </c>
      <c r="F4516" s="3">
        <v>1350.04</v>
      </c>
    </row>
    <row r="4518" spans="1:6">
      <c r="B4518" s="2">
        <v>41790</v>
      </c>
      <c r="C4518" s="1" t="s">
        <v>3423</v>
      </c>
      <c r="D4518" s="1" t="s">
        <v>3424</v>
      </c>
      <c r="E4518" s="1" t="s">
        <v>1318</v>
      </c>
      <c r="F4518" s="3">
        <v>1350.04</v>
      </c>
    </row>
    <row r="4520" spans="1:6">
      <c r="B4520" s="2">
        <v>41820</v>
      </c>
      <c r="C4520" s="1" t="s">
        <v>3425</v>
      </c>
      <c r="D4520" s="1" t="s">
        <v>3426</v>
      </c>
      <c r="E4520" s="1" t="s">
        <v>1318</v>
      </c>
      <c r="F4520" s="3">
        <v>1423.32</v>
      </c>
    </row>
    <row r="4522" spans="1:6">
      <c r="B4522" s="2">
        <v>41851</v>
      </c>
      <c r="C4522" s="1" t="s">
        <v>3427</v>
      </c>
      <c r="D4522" s="1" t="s">
        <v>3428</v>
      </c>
      <c r="E4522" s="1" t="s">
        <v>1318</v>
      </c>
      <c r="F4522" s="3">
        <v>1423.32</v>
      </c>
    </row>
    <row r="4524" spans="1:6">
      <c r="B4524" s="2">
        <v>41882</v>
      </c>
      <c r="C4524" s="1" t="s">
        <v>3429</v>
      </c>
      <c r="D4524" s="1" t="s">
        <v>3430</v>
      </c>
      <c r="E4524" s="1" t="s">
        <v>1318</v>
      </c>
      <c r="F4524" s="3">
        <v>1423.32</v>
      </c>
    </row>
    <row r="4526" spans="1:6">
      <c r="B4526" s="2">
        <v>41912</v>
      </c>
      <c r="C4526" s="1" t="s">
        <v>3431</v>
      </c>
      <c r="D4526" s="1" t="s">
        <v>3432</v>
      </c>
      <c r="E4526" s="1" t="s">
        <v>1318</v>
      </c>
      <c r="F4526" s="3">
        <v>1423.32</v>
      </c>
    </row>
    <row r="4528" spans="1:6">
      <c r="A4528" s="1" t="s">
        <v>3433</v>
      </c>
      <c r="B4528" s="2">
        <v>41890</v>
      </c>
      <c r="C4528" s="1" t="s">
        <v>3434</v>
      </c>
      <c r="D4528" s="1" t="s">
        <v>3435</v>
      </c>
      <c r="E4528" s="1" t="s">
        <v>228</v>
      </c>
      <c r="F4528" s="3">
        <v>8</v>
      </c>
    </row>
    <row r="4530" spans="1:6">
      <c r="B4530" s="2">
        <v>41890</v>
      </c>
      <c r="C4530" s="1" t="s">
        <v>3436</v>
      </c>
      <c r="D4530" s="1" t="s">
        <v>3437</v>
      </c>
      <c r="E4530" s="1" t="s">
        <v>228</v>
      </c>
      <c r="F4530" s="3">
        <v>8</v>
      </c>
    </row>
    <row r="4532" spans="1:6">
      <c r="A4532" s="1" t="s">
        <v>3438</v>
      </c>
      <c r="B4532" s="2">
        <v>41802</v>
      </c>
      <c r="C4532" s="1" t="s">
        <v>3439</v>
      </c>
      <c r="D4532" s="1" t="s">
        <v>3440</v>
      </c>
      <c r="E4532" s="1" t="s">
        <v>3442</v>
      </c>
      <c r="F4532" s="3">
        <v>14740</v>
      </c>
    </row>
    <row r="4534" spans="1:6">
      <c r="A4534" s="1" t="s">
        <v>3443</v>
      </c>
      <c r="B4534" s="2">
        <v>41801</v>
      </c>
      <c r="C4534" s="1" t="s">
        <v>3444</v>
      </c>
      <c r="D4534" s="1" t="s">
        <v>3445</v>
      </c>
      <c r="E4534" s="1" t="s">
        <v>213</v>
      </c>
      <c r="F4534" s="3">
        <v>260</v>
      </c>
    </row>
    <row r="4536" spans="1:6">
      <c r="B4536" s="2">
        <v>41900</v>
      </c>
      <c r="C4536" s="1" t="s">
        <v>3446</v>
      </c>
      <c r="D4536" s="1" t="s">
        <v>3445</v>
      </c>
      <c r="E4536" s="1" t="s">
        <v>213</v>
      </c>
      <c r="F4536" s="3">
        <v>660</v>
      </c>
    </row>
    <row r="4538" spans="1:6">
      <c r="A4538" s="1" t="s">
        <v>3447</v>
      </c>
      <c r="B4538" s="2">
        <v>41760</v>
      </c>
      <c r="C4538" s="1" t="s">
        <v>3448</v>
      </c>
      <c r="D4538" s="1" t="s">
        <v>3449</v>
      </c>
      <c r="E4538" s="1" t="s">
        <v>366</v>
      </c>
      <c r="F4538" s="3">
        <v>55</v>
      </c>
    </row>
    <row r="4540" spans="1:6">
      <c r="B4540" s="2">
        <v>41772</v>
      </c>
      <c r="C4540" s="1" t="s">
        <v>3450</v>
      </c>
      <c r="D4540" s="1" t="s">
        <v>3451</v>
      </c>
      <c r="E4540" s="1" t="s">
        <v>366</v>
      </c>
      <c r="F4540" s="3">
        <v>90</v>
      </c>
    </row>
    <row r="4542" spans="1:6">
      <c r="B4542" s="2">
        <v>41866</v>
      </c>
      <c r="C4542" s="1" t="s">
        <v>3452</v>
      </c>
      <c r="D4542" s="1" t="s">
        <v>3453</v>
      </c>
      <c r="E4542" s="1" t="s">
        <v>366</v>
      </c>
      <c r="F4542" s="3">
        <v>150</v>
      </c>
    </row>
    <row r="4544" spans="1:6">
      <c r="B4544" s="2">
        <v>41857</v>
      </c>
      <c r="C4544" s="1" t="s">
        <v>3454</v>
      </c>
      <c r="D4544" s="1" t="s">
        <v>3455</v>
      </c>
      <c r="E4544" s="1" t="s">
        <v>366</v>
      </c>
      <c r="F4544" s="3">
        <v>20</v>
      </c>
    </row>
    <row r="4546" spans="1:6">
      <c r="B4546" s="2">
        <v>41877</v>
      </c>
      <c r="C4546" s="1" t="s">
        <v>3456</v>
      </c>
      <c r="D4546" s="1" t="s">
        <v>3457</v>
      </c>
      <c r="E4546" s="1" t="s">
        <v>366</v>
      </c>
      <c r="F4546" s="3">
        <v>65</v>
      </c>
    </row>
    <row r="4548" spans="1:6">
      <c r="A4548" s="1" t="s">
        <v>3458</v>
      </c>
      <c r="B4548" s="2">
        <v>41885</v>
      </c>
      <c r="C4548" s="1" t="s">
        <v>3459</v>
      </c>
      <c r="D4548" s="1" t="s">
        <v>3460</v>
      </c>
      <c r="E4548" s="1" t="s">
        <v>82</v>
      </c>
      <c r="F4548" s="3">
        <v>-5.99</v>
      </c>
    </row>
    <row r="4550" spans="1:6">
      <c r="B4550" s="2">
        <v>41854</v>
      </c>
      <c r="C4550" s="1" t="s">
        <v>3461</v>
      </c>
      <c r="D4550" s="1" t="s">
        <v>510</v>
      </c>
      <c r="E4550" s="1" t="s">
        <v>82</v>
      </c>
      <c r="F4550" s="3">
        <v>-715</v>
      </c>
    </row>
    <row r="4552" spans="1:6">
      <c r="B4552" s="2">
        <v>41730</v>
      </c>
      <c r="C4552" s="1" t="s">
        <v>3462</v>
      </c>
      <c r="D4552" s="1" t="s">
        <v>3463</v>
      </c>
      <c r="E4552" s="1" t="s">
        <v>82</v>
      </c>
      <c r="F4552" s="3">
        <v>5</v>
      </c>
    </row>
    <row r="4554" spans="1:6">
      <c r="B4554" s="2">
        <v>41731</v>
      </c>
      <c r="C4554" s="1" t="s">
        <v>3464</v>
      </c>
      <c r="D4554" s="1" t="s">
        <v>3465</v>
      </c>
      <c r="E4554" s="1" t="s">
        <v>82</v>
      </c>
      <c r="F4554" s="3">
        <v>473.4</v>
      </c>
    </row>
    <row r="4556" spans="1:6">
      <c r="B4556" s="2">
        <v>41739</v>
      </c>
      <c r="C4556" s="1" t="s">
        <v>3466</v>
      </c>
      <c r="D4556" s="1" t="s">
        <v>3467</v>
      </c>
      <c r="E4556" s="1" t="s">
        <v>2983</v>
      </c>
      <c r="F4556" s="3">
        <v>9.99</v>
      </c>
    </row>
    <row r="4558" spans="1:6">
      <c r="B4558" s="2">
        <v>41740</v>
      </c>
      <c r="C4558" s="1" t="s">
        <v>3468</v>
      </c>
      <c r="D4558" s="1" t="s">
        <v>3469</v>
      </c>
      <c r="E4558" s="1" t="s">
        <v>863</v>
      </c>
      <c r="F4558" s="3">
        <v>26.97</v>
      </c>
    </row>
    <row r="4560" spans="1:6">
      <c r="B4560" s="2">
        <v>41743</v>
      </c>
      <c r="C4560" s="1" t="s">
        <v>3470</v>
      </c>
      <c r="D4560" s="1" t="s">
        <v>3471</v>
      </c>
      <c r="E4560" s="1" t="s">
        <v>82</v>
      </c>
      <c r="F4560" s="3">
        <v>101.94</v>
      </c>
    </row>
    <row r="4561" spans="2:6">
      <c r="E4561" s="1" t="s">
        <v>2983</v>
      </c>
      <c r="F4561" s="3">
        <v>23.96</v>
      </c>
    </row>
    <row r="4563" spans="2:6">
      <c r="B4563" s="2">
        <v>41743</v>
      </c>
      <c r="C4563" s="1" t="s">
        <v>3472</v>
      </c>
      <c r="D4563" s="1" t="s">
        <v>3473</v>
      </c>
      <c r="E4563" s="1" t="s">
        <v>82</v>
      </c>
      <c r="F4563" s="3">
        <v>1173.57</v>
      </c>
    </row>
    <row r="4565" spans="2:6">
      <c r="B4565" s="2">
        <v>41764</v>
      </c>
      <c r="C4565" s="1" t="s">
        <v>3474</v>
      </c>
      <c r="D4565" s="1" t="s">
        <v>3475</v>
      </c>
      <c r="E4565" s="1" t="s">
        <v>863</v>
      </c>
      <c r="F4565" s="3">
        <v>71.94</v>
      </c>
    </row>
    <row r="4567" spans="2:6">
      <c r="B4567" s="2">
        <v>41766</v>
      </c>
      <c r="C4567" s="1" t="s">
        <v>3476</v>
      </c>
      <c r="D4567" s="1" t="s">
        <v>3477</v>
      </c>
      <c r="E4567" s="1" t="s">
        <v>82</v>
      </c>
      <c r="F4567" s="3">
        <v>11.56</v>
      </c>
    </row>
    <row r="4569" spans="2:6">
      <c r="B4569" s="2">
        <v>41781</v>
      </c>
      <c r="C4569" s="1" t="s">
        <v>3478</v>
      </c>
      <c r="D4569" s="1" t="s">
        <v>3479</v>
      </c>
      <c r="E4569" s="1" t="s">
        <v>2983</v>
      </c>
      <c r="F4569" s="3">
        <v>189</v>
      </c>
    </row>
    <row r="4571" spans="2:6">
      <c r="B4571" s="2">
        <v>41774</v>
      </c>
      <c r="C4571" s="1" t="s">
        <v>3480</v>
      </c>
      <c r="D4571" s="1" t="s">
        <v>91</v>
      </c>
      <c r="E4571" s="1" t="s">
        <v>82</v>
      </c>
      <c r="F4571" s="3">
        <v>31.79</v>
      </c>
    </row>
    <row r="4573" spans="2:6">
      <c r="B4573" s="2">
        <v>41773</v>
      </c>
      <c r="C4573" s="1" t="s">
        <v>3481</v>
      </c>
      <c r="D4573" s="1" t="s">
        <v>3473</v>
      </c>
      <c r="E4573" s="1" t="s">
        <v>82</v>
      </c>
      <c r="F4573" s="3">
        <v>1024.52</v>
      </c>
    </row>
    <row r="4575" spans="2:6">
      <c r="B4575" s="2">
        <v>41774</v>
      </c>
      <c r="C4575" s="1" t="s">
        <v>3482</v>
      </c>
      <c r="D4575" s="1" t="s">
        <v>91</v>
      </c>
      <c r="E4575" s="1" t="s">
        <v>82</v>
      </c>
      <c r="F4575" s="3">
        <v>762.96</v>
      </c>
    </row>
    <row r="4577" spans="2:6">
      <c r="B4577" s="2">
        <v>41771</v>
      </c>
      <c r="C4577" s="1" t="s">
        <v>3483</v>
      </c>
      <c r="D4577" s="1" t="s">
        <v>3484</v>
      </c>
      <c r="E4577" s="1" t="s">
        <v>82</v>
      </c>
      <c r="F4577" s="3">
        <v>6.99</v>
      </c>
    </row>
    <row r="4579" spans="2:6">
      <c r="B4579" s="2">
        <v>41765</v>
      </c>
      <c r="C4579" s="1" t="s">
        <v>3485</v>
      </c>
      <c r="D4579" s="1" t="s">
        <v>3486</v>
      </c>
      <c r="E4579" s="1" t="s">
        <v>863</v>
      </c>
      <c r="F4579" s="3">
        <v>270</v>
      </c>
    </row>
    <row r="4581" spans="2:6">
      <c r="B4581" s="2">
        <v>41792</v>
      </c>
      <c r="C4581" s="1" t="s">
        <v>3487</v>
      </c>
      <c r="D4581" s="1" t="s">
        <v>3488</v>
      </c>
      <c r="E4581" s="1" t="s">
        <v>2983</v>
      </c>
      <c r="F4581" s="3">
        <v>306.25</v>
      </c>
    </row>
    <row r="4583" spans="2:6">
      <c r="B4583" s="2">
        <v>41787</v>
      </c>
      <c r="C4583" s="1" t="s">
        <v>3489</v>
      </c>
      <c r="D4583" s="1" t="s">
        <v>87</v>
      </c>
      <c r="E4583" s="1" t="s">
        <v>82</v>
      </c>
      <c r="F4583" s="3">
        <v>628.75</v>
      </c>
    </row>
    <row r="4585" spans="2:6">
      <c r="B4585" s="2">
        <v>41787</v>
      </c>
      <c r="C4585" s="1" t="s">
        <v>3490</v>
      </c>
      <c r="D4585" s="1" t="s">
        <v>3491</v>
      </c>
      <c r="E4585" s="1" t="s">
        <v>2983</v>
      </c>
      <c r="F4585" s="3">
        <v>22.72</v>
      </c>
    </row>
    <row r="4587" spans="2:6">
      <c r="B4587" s="2">
        <v>41799</v>
      </c>
      <c r="C4587" s="1" t="s">
        <v>3492</v>
      </c>
      <c r="D4587" s="1" t="s">
        <v>3493</v>
      </c>
      <c r="E4587" s="1" t="s">
        <v>2983</v>
      </c>
      <c r="F4587" s="3">
        <v>41.94</v>
      </c>
    </row>
    <row r="4589" spans="2:6">
      <c r="B4589" s="2">
        <v>41803</v>
      </c>
      <c r="C4589" s="1" t="s">
        <v>3494</v>
      </c>
      <c r="D4589" s="1" t="s">
        <v>3495</v>
      </c>
      <c r="E4589" s="1" t="s">
        <v>82</v>
      </c>
      <c r="F4589" s="3">
        <v>169.9</v>
      </c>
    </row>
    <row r="4591" spans="2:6">
      <c r="B4591" s="2">
        <v>41808</v>
      </c>
      <c r="C4591" s="1" t="s">
        <v>3496</v>
      </c>
      <c r="D4591" s="1" t="s">
        <v>3473</v>
      </c>
      <c r="E4591" s="1" t="s">
        <v>82</v>
      </c>
      <c r="F4591" s="3">
        <v>1225.6400000000001</v>
      </c>
    </row>
    <row r="4593" spans="2:6">
      <c r="B4593" s="2">
        <v>41816</v>
      </c>
      <c r="C4593" s="1" t="s">
        <v>3497</v>
      </c>
      <c r="D4593" s="1" t="s">
        <v>3498</v>
      </c>
      <c r="E4593" s="1" t="s">
        <v>82</v>
      </c>
      <c r="F4593" s="3">
        <v>147.51</v>
      </c>
    </row>
    <row r="4595" spans="2:6">
      <c r="B4595" s="2">
        <v>41823</v>
      </c>
      <c r="C4595" s="1" t="s">
        <v>3499</v>
      </c>
      <c r="D4595" s="1" t="s">
        <v>3500</v>
      </c>
      <c r="E4595" s="1" t="s">
        <v>82</v>
      </c>
      <c r="F4595" s="3">
        <v>236.8</v>
      </c>
    </row>
    <row r="4596" spans="2:6">
      <c r="E4596" s="1" t="s">
        <v>111</v>
      </c>
      <c r="F4596" s="3">
        <v>49.99</v>
      </c>
    </row>
    <row r="4598" spans="2:6">
      <c r="B4598" s="2">
        <v>41830</v>
      </c>
      <c r="C4598" s="1" t="s">
        <v>3501</v>
      </c>
      <c r="D4598" s="1" t="s">
        <v>3502</v>
      </c>
      <c r="E4598" s="1" t="s">
        <v>82</v>
      </c>
      <c r="F4598" s="3">
        <v>563.88</v>
      </c>
    </row>
    <row r="4600" spans="2:6">
      <c r="B4600" s="2">
        <v>41834</v>
      </c>
      <c r="C4600" s="1" t="s">
        <v>3503</v>
      </c>
      <c r="D4600" s="1" t="s">
        <v>3504</v>
      </c>
      <c r="E4600" s="1" t="s">
        <v>2983</v>
      </c>
      <c r="F4600" s="3">
        <v>5</v>
      </c>
    </row>
    <row r="4602" spans="2:6">
      <c r="B4602" s="2">
        <v>41848</v>
      </c>
      <c r="C4602" s="1" t="s">
        <v>3505</v>
      </c>
      <c r="D4602" s="1" t="s">
        <v>3506</v>
      </c>
      <c r="E4602" s="1" t="s">
        <v>1815</v>
      </c>
      <c r="F4602" s="3">
        <v>146.94999999999999</v>
      </c>
    </row>
    <row r="4604" spans="2:6">
      <c r="B4604" s="2">
        <v>41837</v>
      </c>
      <c r="C4604" s="1" t="s">
        <v>3507</v>
      </c>
      <c r="D4604" s="1" t="s">
        <v>2434</v>
      </c>
      <c r="E4604" s="1" t="s">
        <v>82</v>
      </c>
      <c r="F4604" s="3">
        <v>205.6</v>
      </c>
    </row>
    <row r="4606" spans="2:6">
      <c r="B4606" s="2">
        <v>41837</v>
      </c>
      <c r="C4606" s="1" t="s">
        <v>3508</v>
      </c>
      <c r="D4606" s="1" t="s">
        <v>3473</v>
      </c>
      <c r="E4606" s="1" t="s">
        <v>1815</v>
      </c>
      <c r="F4606" s="3">
        <v>143.94999999999999</v>
      </c>
    </row>
    <row r="4607" spans="2:6">
      <c r="E4607" s="1" t="s">
        <v>82</v>
      </c>
      <c r="F4607" s="3">
        <v>1104.8599999999999</v>
      </c>
    </row>
    <row r="4609" spans="2:6">
      <c r="B4609" s="2">
        <v>41856</v>
      </c>
      <c r="C4609" s="1" t="s">
        <v>3509</v>
      </c>
      <c r="D4609" s="1" t="s">
        <v>3473</v>
      </c>
      <c r="E4609" s="1" t="s">
        <v>82</v>
      </c>
      <c r="F4609" s="3">
        <v>392.58</v>
      </c>
    </row>
    <row r="4611" spans="2:6">
      <c r="B4611" s="2">
        <v>41852</v>
      </c>
      <c r="C4611" s="1" t="s">
        <v>3510</v>
      </c>
      <c r="D4611" s="1" t="s">
        <v>3511</v>
      </c>
      <c r="E4611" s="1" t="s">
        <v>82</v>
      </c>
      <c r="F4611" s="3">
        <v>77.400000000000006</v>
      </c>
    </row>
    <row r="4613" spans="2:6">
      <c r="B4613" s="2">
        <v>41856</v>
      </c>
      <c r="C4613" s="1" t="s">
        <v>3512</v>
      </c>
      <c r="D4613" s="1" t="s">
        <v>3473</v>
      </c>
      <c r="E4613" s="1" t="s">
        <v>82</v>
      </c>
      <c r="F4613" s="3">
        <v>898.31</v>
      </c>
    </row>
    <row r="4614" spans="2:6">
      <c r="E4614" s="1" t="s">
        <v>2983</v>
      </c>
      <c r="F4614" s="3">
        <v>16.989999999999998</v>
      </c>
    </row>
    <row r="4616" spans="2:6">
      <c r="B4616" s="2">
        <v>41858</v>
      </c>
      <c r="C4616" s="1" t="s">
        <v>3513</v>
      </c>
      <c r="D4616" s="1" t="s">
        <v>87</v>
      </c>
      <c r="E4616" s="1" t="s">
        <v>82</v>
      </c>
      <c r="F4616" s="3">
        <v>177.6</v>
      </c>
    </row>
    <row r="4618" spans="2:6">
      <c r="B4618" s="2">
        <v>41858</v>
      </c>
      <c r="C4618" s="1" t="s">
        <v>3514</v>
      </c>
      <c r="D4618" s="1" t="s">
        <v>91</v>
      </c>
      <c r="E4618" s="1" t="s">
        <v>82</v>
      </c>
      <c r="F4618" s="3">
        <v>188.9</v>
      </c>
    </row>
    <row r="4620" spans="2:6">
      <c r="B4620" s="2">
        <v>41863</v>
      </c>
      <c r="C4620" s="1" t="s">
        <v>3515</v>
      </c>
      <c r="D4620" s="1" t="s">
        <v>3516</v>
      </c>
      <c r="E4620" s="1" t="s">
        <v>82</v>
      </c>
      <c r="F4620" s="3">
        <v>228.4</v>
      </c>
    </row>
    <row r="4622" spans="2:6">
      <c r="B4622" s="2">
        <v>41869</v>
      </c>
      <c r="C4622" s="1" t="s">
        <v>3517</v>
      </c>
      <c r="D4622" s="1" t="s">
        <v>3518</v>
      </c>
      <c r="E4622" s="1" t="s">
        <v>82</v>
      </c>
      <c r="F4622" s="3">
        <v>691.98</v>
      </c>
    </row>
    <row r="4624" spans="2:6">
      <c r="B4624" s="2">
        <v>41877</v>
      </c>
      <c r="C4624" s="1" t="s">
        <v>3519</v>
      </c>
      <c r="D4624" s="1" t="s">
        <v>2475</v>
      </c>
      <c r="E4624" s="1" t="s">
        <v>82</v>
      </c>
      <c r="F4624" s="3">
        <v>401.55</v>
      </c>
    </row>
    <row r="4625" spans="2:6">
      <c r="E4625" s="1" t="s">
        <v>111</v>
      </c>
      <c r="F4625" s="3">
        <v>17.77</v>
      </c>
    </row>
    <row r="4627" spans="2:6">
      <c r="B4627" s="2">
        <v>41878</v>
      </c>
      <c r="C4627" s="1" t="s">
        <v>3520</v>
      </c>
      <c r="D4627" s="1" t="s">
        <v>3521</v>
      </c>
      <c r="E4627" s="1" t="s">
        <v>111</v>
      </c>
      <c r="F4627" s="3">
        <v>8.3699999999999992</v>
      </c>
    </row>
    <row r="4628" spans="2:6">
      <c r="E4628" s="1" t="s">
        <v>2983</v>
      </c>
      <c r="F4628" s="3">
        <v>9.27</v>
      </c>
    </row>
    <row r="4630" spans="2:6">
      <c r="B4630" s="2">
        <v>41873</v>
      </c>
      <c r="C4630" s="1" t="s">
        <v>3522</v>
      </c>
      <c r="D4630" s="1" t="s">
        <v>3523</v>
      </c>
      <c r="E4630" s="1" t="s">
        <v>82</v>
      </c>
      <c r="F4630" s="3">
        <v>100.5</v>
      </c>
    </row>
    <row r="4631" spans="2:6">
      <c r="E4631" s="1" t="s">
        <v>2983</v>
      </c>
      <c r="F4631" s="3">
        <v>10.44</v>
      </c>
    </row>
    <row r="4633" spans="2:6">
      <c r="B4633" s="2">
        <v>41880</v>
      </c>
      <c r="C4633" s="1" t="s">
        <v>3524</v>
      </c>
      <c r="D4633" s="1" t="s">
        <v>3525</v>
      </c>
      <c r="E4633" s="1" t="s">
        <v>82</v>
      </c>
      <c r="F4633" s="3">
        <v>196</v>
      </c>
    </row>
    <row r="4635" spans="2:6">
      <c r="B4635" s="2">
        <v>41880</v>
      </c>
      <c r="C4635" s="1" t="s">
        <v>3526</v>
      </c>
      <c r="D4635" s="1" t="s">
        <v>3527</v>
      </c>
      <c r="E4635" s="1" t="s">
        <v>82</v>
      </c>
      <c r="F4635" s="3">
        <v>175.38</v>
      </c>
    </row>
    <row r="4636" spans="2:6">
      <c r="E4636" s="1" t="s">
        <v>2983</v>
      </c>
      <c r="F4636" s="3">
        <v>197.66</v>
      </c>
    </row>
    <row r="4637" spans="2:6">
      <c r="E4637" s="1" t="s">
        <v>863</v>
      </c>
      <c r="F4637" s="3">
        <v>270</v>
      </c>
    </row>
    <row r="4639" spans="2:6">
      <c r="B4639" s="2">
        <v>41885</v>
      </c>
      <c r="C4639" s="1" t="s">
        <v>3528</v>
      </c>
      <c r="D4639" s="1" t="s">
        <v>3529</v>
      </c>
      <c r="E4639" s="1" t="s">
        <v>111</v>
      </c>
      <c r="F4639" s="3">
        <v>15.99</v>
      </c>
    </row>
    <row r="4640" spans="2:6">
      <c r="E4640" s="1" t="s">
        <v>82</v>
      </c>
      <c r="F4640" s="3">
        <v>762.44</v>
      </c>
    </row>
    <row r="4642" spans="1:6">
      <c r="B4642" s="2">
        <v>41884</v>
      </c>
      <c r="C4642" s="1" t="s">
        <v>3530</v>
      </c>
      <c r="D4642" s="1" t="s">
        <v>3121</v>
      </c>
      <c r="E4642" s="1" t="s">
        <v>82</v>
      </c>
      <c r="F4642" s="3">
        <v>66</v>
      </c>
    </row>
    <row r="4644" spans="1:6">
      <c r="B4644" s="2">
        <v>41892</v>
      </c>
      <c r="C4644" s="1" t="s">
        <v>3531</v>
      </c>
      <c r="D4644" s="1" t="s">
        <v>3532</v>
      </c>
      <c r="E4644" s="1" t="s">
        <v>82</v>
      </c>
      <c r="F4644" s="3">
        <v>1211.92</v>
      </c>
    </row>
    <row r="4646" spans="1:6">
      <c r="B4646" s="2">
        <v>41898</v>
      </c>
      <c r="C4646" s="1" t="s">
        <v>3533</v>
      </c>
      <c r="D4646" s="1" t="s">
        <v>3534</v>
      </c>
      <c r="E4646" s="1" t="s">
        <v>111</v>
      </c>
      <c r="F4646" s="3">
        <v>54.4</v>
      </c>
    </row>
    <row r="4647" spans="1:6">
      <c r="E4647" s="1" t="s">
        <v>2983</v>
      </c>
      <c r="F4647" s="3">
        <v>83.94</v>
      </c>
    </row>
    <row r="4649" spans="1:6">
      <c r="B4649" s="2">
        <v>41898</v>
      </c>
      <c r="C4649" s="1" t="s">
        <v>3535</v>
      </c>
      <c r="D4649" s="1" t="s">
        <v>3536</v>
      </c>
      <c r="E4649" s="1" t="s">
        <v>111</v>
      </c>
      <c r="F4649" s="3">
        <v>8.99</v>
      </c>
    </row>
    <row r="4651" spans="1:6">
      <c r="B4651" s="2">
        <v>41891</v>
      </c>
      <c r="C4651" s="1" t="s">
        <v>3537</v>
      </c>
      <c r="D4651" s="1" t="s">
        <v>3538</v>
      </c>
      <c r="E4651" s="1" t="s">
        <v>82</v>
      </c>
      <c r="F4651" s="3">
        <v>494.4</v>
      </c>
    </row>
    <row r="4653" spans="1:6">
      <c r="B4653" s="2">
        <v>41912</v>
      </c>
      <c r="C4653" s="1" t="s">
        <v>3539</v>
      </c>
      <c r="D4653" s="1" t="s">
        <v>3540</v>
      </c>
      <c r="E4653" s="1" t="s">
        <v>82</v>
      </c>
      <c r="F4653" s="3">
        <v>574.86</v>
      </c>
    </row>
    <row r="4655" spans="1:6">
      <c r="A4655" s="1" t="s">
        <v>3541</v>
      </c>
      <c r="B4655" s="2">
        <v>41856</v>
      </c>
      <c r="C4655" s="1" t="s">
        <v>3542</v>
      </c>
      <c r="D4655" s="1" t="s">
        <v>3543</v>
      </c>
      <c r="E4655" s="1" t="s">
        <v>103</v>
      </c>
      <c r="F4655" s="3">
        <v>32873.199999999997</v>
      </c>
    </row>
    <row r="4657" spans="1:6">
      <c r="A4657" s="1" t="s">
        <v>3544</v>
      </c>
      <c r="B4657" s="2">
        <v>41801</v>
      </c>
      <c r="C4657" s="1" t="s">
        <v>3545</v>
      </c>
      <c r="D4657" s="1" t="s">
        <v>3546</v>
      </c>
      <c r="E4657" s="1" t="s">
        <v>3548</v>
      </c>
      <c r="F4657" s="3">
        <v>76.52</v>
      </c>
    </row>
    <row r="4659" spans="1:6">
      <c r="A4659" s="1" t="s">
        <v>3549</v>
      </c>
      <c r="B4659" s="2">
        <v>41899</v>
      </c>
      <c r="C4659" s="1" t="s">
        <v>3550</v>
      </c>
      <c r="D4659" s="1" t="s">
        <v>3551</v>
      </c>
      <c r="E4659" s="1" t="s">
        <v>3322</v>
      </c>
      <c r="F4659" s="3">
        <v>272</v>
      </c>
    </row>
    <row r="4661" spans="1:6">
      <c r="A4661" s="1" t="s">
        <v>3552</v>
      </c>
      <c r="B4661" s="2">
        <v>41795</v>
      </c>
      <c r="C4661" s="1" t="s">
        <v>3553</v>
      </c>
      <c r="D4661" s="1" t="s">
        <v>3554</v>
      </c>
      <c r="E4661" s="1" t="s">
        <v>50</v>
      </c>
      <c r="F4661" s="3">
        <v>348.5</v>
      </c>
    </row>
    <row r="4663" spans="1:6">
      <c r="A4663" s="1" t="s">
        <v>3555</v>
      </c>
      <c r="B4663" s="2">
        <v>41827</v>
      </c>
      <c r="C4663" s="1" t="s">
        <v>3556</v>
      </c>
      <c r="D4663" s="1" t="s">
        <v>3557</v>
      </c>
      <c r="E4663" s="1" t="s">
        <v>2684</v>
      </c>
      <c r="F4663" s="3">
        <v>74</v>
      </c>
    </row>
    <row r="4665" spans="1:6">
      <c r="A4665" s="1" t="s">
        <v>3558</v>
      </c>
      <c r="B4665" s="2">
        <v>41746</v>
      </c>
      <c r="C4665" s="1" t="s">
        <v>3559</v>
      </c>
      <c r="D4665" s="1" t="s">
        <v>3560</v>
      </c>
      <c r="E4665" s="1" t="s">
        <v>3562</v>
      </c>
      <c r="F4665" s="3">
        <v>28.54</v>
      </c>
    </row>
    <row r="4666" spans="1:6">
      <c r="E4666" s="1" t="s">
        <v>3562</v>
      </c>
      <c r="F4666" s="3">
        <v>63.19</v>
      </c>
    </row>
    <row r="4667" spans="1:6">
      <c r="E4667" s="1" t="s">
        <v>3562</v>
      </c>
      <c r="F4667" s="3">
        <v>23.09</v>
      </c>
    </row>
    <row r="4668" spans="1:6">
      <c r="E4668" s="1" t="s">
        <v>3562</v>
      </c>
      <c r="F4668" s="3">
        <v>79.56</v>
      </c>
    </row>
    <row r="4670" spans="1:6">
      <c r="B4670" s="2">
        <v>41808</v>
      </c>
      <c r="C4670" s="1" t="s">
        <v>3563</v>
      </c>
      <c r="D4670" s="1" t="s">
        <v>3564</v>
      </c>
      <c r="E4670" s="1" t="s">
        <v>3562</v>
      </c>
      <c r="F4670" s="3">
        <v>36.97</v>
      </c>
    </row>
    <row r="4672" spans="1:6">
      <c r="B4672" s="2">
        <v>41810</v>
      </c>
      <c r="C4672" s="1" t="s">
        <v>3565</v>
      </c>
      <c r="D4672" s="1" t="s">
        <v>3566</v>
      </c>
      <c r="E4672" s="1" t="s">
        <v>222</v>
      </c>
      <c r="F4672" s="3">
        <v>520</v>
      </c>
    </row>
    <row r="4674" spans="1:6">
      <c r="B4674" s="2">
        <v>41865</v>
      </c>
      <c r="C4674" s="1" t="s">
        <v>3567</v>
      </c>
      <c r="D4674" s="1" t="s">
        <v>3568</v>
      </c>
      <c r="E4674" s="1" t="s">
        <v>3570</v>
      </c>
      <c r="F4674" s="3">
        <v>70</v>
      </c>
    </row>
    <row r="4675" spans="1:6">
      <c r="E4675" s="1" t="s">
        <v>3562</v>
      </c>
      <c r="F4675" s="3">
        <v>217.22</v>
      </c>
    </row>
    <row r="4677" spans="1:6">
      <c r="A4677" s="1" t="s">
        <v>3571</v>
      </c>
      <c r="B4677" s="2">
        <v>41829</v>
      </c>
      <c r="C4677" s="1" t="s">
        <v>3572</v>
      </c>
      <c r="D4677" s="1" t="s">
        <v>3573</v>
      </c>
      <c r="E4677" s="1" t="s">
        <v>222</v>
      </c>
      <c r="F4677" s="3">
        <v>149.6</v>
      </c>
    </row>
    <row r="4679" spans="1:6">
      <c r="A4679" s="1" t="s">
        <v>3574</v>
      </c>
      <c r="B4679" s="2">
        <v>41738</v>
      </c>
      <c r="C4679" s="1" t="s">
        <v>3575</v>
      </c>
      <c r="D4679" s="1" t="s">
        <v>3576</v>
      </c>
      <c r="E4679" s="1" t="s">
        <v>2503</v>
      </c>
      <c r="F4679" s="3">
        <v>192</v>
      </c>
    </row>
    <row r="4681" spans="1:6">
      <c r="B4681" s="2">
        <v>41788</v>
      </c>
      <c r="C4681" s="1" t="s">
        <v>3577</v>
      </c>
      <c r="D4681" s="1" t="s">
        <v>1339</v>
      </c>
      <c r="E4681" s="1" t="s">
        <v>222</v>
      </c>
      <c r="F4681" s="3">
        <v>192</v>
      </c>
    </row>
    <row r="4683" spans="1:6">
      <c r="B4683" s="2">
        <v>41900</v>
      </c>
      <c r="C4683" s="1" t="s">
        <v>3578</v>
      </c>
      <c r="D4683" s="1" t="s">
        <v>2586</v>
      </c>
      <c r="E4683" s="1" t="s">
        <v>222</v>
      </c>
      <c r="F4683" s="3">
        <v>128</v>
      </c>
    </row>
    <row r="4685" spans="1:6">
      <c r="A4685" s="1" t="s">
        <v>3579</v>
      </c>
      <c r="B4685" s="2">
        <v>41736</v>
      </c>
      <c r="C4685" s="1" t="s">
        <v>3580</v>
      </c>
      <c r="D4685" s="1" t="s">
        <v>3581</v>
      </c>
      <c r="E4685" s="1" t="s">
        <v>204</v>
      </c>
      <c r="F4685" s="3">
        <v>-9.07</v>
      </c>
    </row>
    <row r="4687" spans="1:6">
      <c r="B4687" s="2">
        <v>41764</v>
      </c>
      <c r="C4687" s="1" t="s">
        <v>3582</v>
      </c>
      <c r="D4687" s="1" t="s">
        <v>3583</v>
      </c>
      <c r="E4687" s="1" t="s">
        <v>1406</v>
      </c>
      <c r="F4687" s="3">
        <v>-93.98</v>
      </c>
    </row>
    <row r="4689" spans="2:6">
      <c r="B4689" s="2">
        <v>41764</v>
      </c>
      <c r="C4689" s="1" t="s">
        <v>3584</v>
      </c>
      <c r="D4689" s="1" t="s">
        <v>510</v>
      </c>
      <c r="E4689" s="1" t="s">
        <v>213</v>
      </c>
      <c r="F4689" s="3">
        <v>-614.20000000000005</v>
      </c>
    </row>
    <row r="4691" spans="2:6">
      <c r="B4691" s="2">
        <v>41795</v>
      </c>
      <c r="C4691" s="1" t="s">
        <v>3585</v>
      </c>
      <c r="D4691" s="1" t="s">
        <v>3586</v>
      </c>
      <c r="E4691" s="1" t="s">
        <v>144</v>
      </c>
      <c r="F4691" s="3">
        <v>-467.54</v>
      </c>
    </row>
    <row r="4693" spans="2:6">
      <c r="B4693" s="2">
        <v>41827</v>
      </c>
      <c r="C4693" s="1" t="s">
        <v>3587</v>
      </c>
      <c r="D4693" s="1" t="s">
        <v>600</v>
      </c>
      <c r="E4693" s="1" t="s">
        <v>2022</v>
      </c>
      <c r="F4693" s="3">
        <v>-414.05</v>
      </c>
    </row>
    <row r="4695" spans="2:6">
      <c r="B4695" s="2">
        <v>41856</v>
      </c>
      <c r="C4695" s="1" t="s">
        <v>3588</v>
      </c>
      <c r="D4695" s="1" t="s">
        <v>510</v>
      </c>
      <c r="E4695" s="1" t="s">
        <v>3590</v>
      </c>
      <c r="F4695" s="3">
        <v>-159.80000000000001</v>
      </c>
    </row>
    <row r="4697" spans="2:6">
      <c r="B4697" s="2">
        <v>41856</v>
      </c>
      <c r="C4697" s="1" t="s">
        <v>3591</v>
      </c>
      <c r="D4697" s="1" t="s">
        <v>510</v>
      </c>
      <c r="E4697" s="1" t="s">
        <v>2022</v>
      </c>
      <c r="F4697" s="3">
        <v>-259.88</v>
      </c>
    </row>
    <row r="4699" spans="2:6">
      <c r="B4699" s="2">
        <v>41887</v>
      </c>
      <c r="C4699" s="1" t="s">
        <v>3592</v>
      </c>
      <c r="D4699" s="1" t="s">
        <v>510</v>
      </c>
      <c r="E4699" s="1" t="s">
        <v>1820</v>
      </c>
      <c r="F4699" s="3">
        <v>-234.52</v>
      </c>
    </row>
    <row r="4701" spans="2:6">
      <c r="B4701" s="2">
        <v>41887</v>
      </c>
      <c r="C4701" s="1" t="s">
        <v>3593</v>
      </c>
      <c r="D4701" s="1" t="s">
        <v>510</v>
      </c>
      <c r="E4701" s="1" t="s">
        <v>50</v>
      </c>
      <c r="F4701" s="3">
        <v>-499.56</v>
      </c>
    </row>
    <row r="4703" spans="2:6">
      <c r="B4703" s="2">
        <v>41887</v>
      </c>
      <c r="C4703" s="1" t="s">
        <v>3594</v>
      </c>
      <c r="D4703" s="1" t="s">
        <v>510</v>
      </c>
      <c r="E4703" s="1" t="s">
        <v>3596</v>
      </c>
      <c r="F4703" s="3">
        <v>-39.979999999999997</v>
      </c>
    </row>
    <row r="4705" spans="2:6">
      <c r="B4705" s="2">
        <v>41736</v>
      </c>
      <c r="C4705" s="1" t="s">
        <v>3597</v>
      </c>
      <c r="D4705" s="1" t="s">
        <v>3598</v>
      </c>
      <c r="E4705" s="1" t="s">
        <v>3600</v>
      </c>
      <c r="F4705" s="3">
        <v>164.72</v>
      </c>
    </row>
    <row r="4707" spans="2:6">
      <c r="B4707" s="2">
        <v>41736</v>
      </c>
      <c r="C4707" s="1" t="s">
        <v>3597</v>
      </c>
      <c r="D4707" s="1" t="s">
        <v>3601</v>
      </c>
      <c r="E4707" s="1" t="s">
        <v>3600</v>
      </c>
      <c r="F4707" s="3">
        <v>286</v>
      </c>
    </row>
    <row r="4709" spans="2:6">
      <c r="B4709" s="2">
        <v>41736</v>
      </c>
      <c r="C4709" s="1" t="s">
        <v>3597</v>
      </c>
      <c r="D4709" s="1" t="s">
        <v>3602</v>
      </c>
      <c r="E4709" s="1" t="s">
        <v>2816</v>
      </c>
      <c r="F4709" s="3">
        <v>165</v>
      </c>
    </row>
    <row r="4711" spans="2:6">
      <c r="B4711" s="2">
        <v>41736</v>
      </c>
      <c r="C4711" s="1" t="s">
        <v>3597</v>
      </c>
      <c r="D4711" s="1" t="s">
        <v>3603</v>
      </c>
      <c r="E4711" s="1" t="s">
        <v>1411</v>
      </c>
      <c r="F4711" s="3">
        <v>25</v>
      </c>
    </row>
    <row r="4713" spans="2:6">
      <c r="B4713" s="2">
        <v>41736</v>
      </c>
      <c r="C4713" s="1" t="s">
        <v>3597</v>
      </c>
      <c r="D4713" s="1" t="s">
        <v>3604</v>
      </c>
      <c r="E4713" s="1" t="s">
        <v>1411</v>
      </c>
      <c r="F4713" s="3">
        <v>25</v>
      </c>
    </row>
    <row r="4715" spans="2:6">
      <c r="B4715" s="2">
        <v>41736</v>
      </c>
      <c r="C4715" s="1" t="s">
        <v>47</v>
      </c>
      <c r="D4715" s="1" t="s">
        <v>3605</v>
      </c>
      <c r="E4715" s="1" t="s">
        <v>50</v>
      </c>
      <c r="F4715" s="3">
        <v>227.76</v>
      </c>
    </row>
    <row r="4717" spans="2:6">
      <c r="B4717" s="2">
        <v>41736</v>
      </c>
      <c r="C4717" s="1" t="s">
        <v>47</v>
      </c>
      <c r="D4717" s="1" t="s">
        <v>3606</v>
      </c>
      <c r="E4717" s="1" t="s">
        <v>50</v>
      </c>
      <c r="F4717" s="3">
        <v>208.16</v>
      </c>
    </row>
    <row r="4718" spans="2:6">
      <c r="E4718" s="1" t="s">
        <v>783</v>
      </c>
      <c r="F4718" s="3">
        <v>8.42</v>
      </c>
    </row>
    <row r="4720" spans="2:6">
      <c r="B4720" s="2">
        <v>41736</v>
      </c>
      <c r="C4720" s="1" t="s">
        <v>47</v>
      </c>
      <c r="D4720" s="1" t="s">
        <v>3607</v>
      </c>
      <c r="E4720" s="1" t="s">
        <v>50</v>
      </c>
      <c r="F4720" s="3">
        <v>20</v>
      </c>
    </row>
    <row r="4722" spans="2:6">
      <c r="B4722" s="2">
        <v>41736</v>
      </c>
      <c r="C4722" s="1" t="s">
        <v>3608</v>
      </c>
      <c r="D4722" s="1" t="s">
        <v>3609</v>
      </c>
      <c r="E4722" s="1" t="s">
        <v>3611</v>
      </c>
      <c r="F4722" s="3">
        <v>545.02</v>
      </c>
    </row>
    <row r="4724" spans="2:6">
      <c r="B4724" s="2">
        <v>41736</v>
      </c>
      <c r="C4724" s="1" t="s">
        <v>3608</v>
      </c>
      <c r="D4724" s="1" t="s">
        <v>3612</v>
      </c>
      <c r="E4724" s="1" t="s">
        <v>3611</v>
      </c>
      <c r="F4724" s="3">
        <v>609</v>
      </c>
    </row>
    <row r="4726" spans="2:6">
      <c r="B4726" s="2">
        <v>41736</v>
      </c>
      <c r="C4726" s="1" t="s">
        <v>3608</v>
      </c>
      <c r="D4726" s="1" t="s">
        <v>3613</v>
      </c>
      <c r="E4726" s="1" t="s">
        <v>3611</v>
      </c>
      <c r="F4726" s="3">
        <v>537.20000000000005</v>
      </c>
    </row>
    <row r="4728" spans="2:6">
      <c r="B4728" s="2">
        <v>41736</v>
      </c>
      <c r="C4728" s="1" t="s">
        <v>3614</v>
      </c>
      <c r="D4728" s="1" t="s">
        <v>3615</v>
      </c>
      <c r="E4728" s="1" t="s">
        <v>228</v>
      </c>
      <c r="F4728" s="3">
        <v>2254.1999999999998</v>
      </c>
    </row>
    <row r="4730" spans="2:6">
      <c r="B4730" s="2">
        <v>41736</v>
      </c>
      <c r="C4730" s="1" t="s">
        <v>3616</v>
      </c>
      <c r="D4730" s="1" t="s">
        <v>3617</v>
      </c>
      <c r="E4730" s="1" t="s">
        <v>2684</v>
      </c>
      <c r="F4730" s="3">
        <v>21.32</v>
      </c>
    </row>
    <row r="4732" spans="2:6">
      <c r="B4732" s="2">
        <v>41736</v>
      </c>
      <c r="C4732" s="1" t="s">
        <v>3616</v>
      </c>
      <c r="D4732" s="1" t="s">
        <v>3618</v>
      </c>
      <c r="E4732" s="1" t="s">
        <v>2684</v>
      </c>
      <c r="F4732" s="3">
        <v>15</v>
      </c>
    </row>
    <row r="4734" spans="2:6">
      <c r="B4734" s="2">
        <v>41736</v>
      </c>
      <c r="C4734" s="1" t="s">
        <v>3616</v>
      </c>
      <c r="D4734" s="1" t="s">
        <v>3619</v>
      </c>
      <c r="E4734" s="1" t="s">
        <v>3621</v>
      </c>
      <c r="F4734" s="3">
        <v>199.98</v>
      </c>
    </row>
    <row r="4736" spans="2:6">
      <c r="B4736" s="2">
        <v>41736</v>
      </c>
      <c r="C4736" s="1" t="s">
        <v>3616</v>
      </c>
      <c r="D4736" s="1" t="s">
        <v>3619</v>
      </c>
      <c r="E4736" s="1" t="s">
        <v>3621</v>
      </c>
      <c r="F4736" s="3">
        <v>79.989999999999995</v>
      </c>
    </row>
    <row r="4738" spans="2:6">
      <c r="B4738" s="2">
        <v>41736</v>
      </c>
      <c r="C4738" s="1" t="s">
        <v>3616</v>
      </c>
      <c r="D4738" s="1" t="s">
        <v>3622</v>
      </c>
      <c r="E4738" s="1" t="s">
        <v>3562</v>
      </c>
      <c r="F4738" s="3">
        <v>60.69</v>
      </c>
    </row>
    <row r="4740" spans="2:6">
      <c r="B4740" s="2">
        <v>41736</v>
      </c>
      <c r="C4740" s="1" t="s">
        <v>3616</v>
      </c>
      <c r="D4740" s="1" t="s">
        <v>3623</v>
      </c>
      <c r="E4740" s="1" t="s">
        <v>1820</v>
      </c>
      <c r="F4740" s="3">
        <v>500.25</v>
      </c>
    </row>
    <row r="4742" spans="2:6">
      <c r="B4742" s="2">
        <v>41736</v>
      </c>
      <c r="C4742" s="1" t="s">
        <v>3616</v>
      </c>
      <c r="D4742" s="1" t="s">
        <v>3623</v>
      </c>
      <c r="E4742" s="1" t="s">
        <v>1820</v>
      </c>
      <c r="F4742" s="3">
        <v>500.25</v>
      </c>
    </row>
    <row r="4744" spans="2:6">
      <c r="B4744" s="2">
        <v>41736</v>
      </c>
      <c r="C4744" s="1" t="s">
        <v>3616</v>
      </c>
      <c r="D4744" s="1" t="s">
        <v>3624</v>
      </c>
      <c r="E4744" s="1" t="s">
        <v>3562</v>
      </c>
      <c r="F4744" s="3">
        <v>57.18</v>
      </c>
    </row>
    <row r="4746" spans="2:6">
      <c r="B4746" s="2">
        <v>41736</v>
      </c>
      <c r="C4746" s="1" t="s">
        <v>3616</v>
      </c>
      <c r="D4746" s="1" t="s">
        <v>3625</v>
      </c>
      <c r="E4746" s="1" t="s">
        <v>3562</v>
      </c>
      <c r="F4746" s="3">
        <v>41.66</v>
      </c>
    </row>
    <row r="4748" spans="2:6">
      <c r="B4748" s="2">
        <v>41736</v>
      </c>
      <c r="C4748" s="1" t="s">
        <v>3616</v>
      </c>
      <c r="D4748" s="1" t="s">
        <v>3626</v>
      </c>
      <c r="E4748" s="1" t="s">
        <v>3628</v>
      </c>
      <c r="F4748" s="3">
        <v>450.71</v>
      </c>
    </row>
    <row r="4750" spans="2:6">
      <c r="B4750" s="2">
        <v>41736</v>
      </c>
      <c r="C4750" s="1" t="s">
        <v>3616</v>
      </c>
      <c r="D4750" s="1" t="s">
        <v>3626</v>
      </c>
      <c r="E4750" s="1" t="s">
        <v>3628</v>
      </c>
      <c r="F4750" s="3">
        <v>543.6</v>
      </c>
    </row>
    <row r="4752" spans="2:6">
      <c r="B4752" s="2">
        <v>41736</v>
      </c>
      <c r="C4752" s="1" t="s">
        <v>3616</v>
      </c>
      <c r="D4752" s="1" t="s">
        <v>3629</v>
      </c>
      <c r="E4752" s="1" t="s">
        <v>3562</v>
      </c>
      <c r="F4752" s="3">
        <v>31.3</v>
      </c>
    </row>
    <row r="4754" spans="2:6">
      <c r="B4754" s="2">
        <v>41736</v>
      </c>
      <c r="C4754" s="1" t="s">
        <v>3616</v>
      </c>
      <c r="D4754" s="1" t="s">
        <v>3630</v>
      </c>
      <c r="E4754" s="1" t="s">
        <v>3562</v>
      </c>
      <c r="F4754" s="3">
        <v>128.38</v>
      </c>
    </row>
    <row r="4756" spans="2:6">
      <c r="B4756" s="2">
        <v>41736</v>
      </c>
      <c r="C4756" s="1" t="s">
        <v>3616</v>
      </c>
      <c r="D4756" s="1" t="s">
        <v>3631</v>
      </c>
      <c r="E4756" s="1" t="s">
        <v>3562</v>
      </c>
      <c r="F4756" s="3">
        <v>224.44</v>
      </c>
    </row>
    <row r="4758" spans="2:6">
      <c r="B4758" s="2">
        <v>41736</v>
      </c>
      <c r="C4758" s="1" t="s">
        <v>3616</v>
      </c>
      <c r="D4758" s="1" t="s">
        <v>3632</v>
      </c>
      <c r="E4758" s="1" t="s">
        <v>366</v>
      </c>
      <c r="F4758" s="3">
        <v>5</v>
      </c>
    </row>
    <row r="4760" spans="2:6">
      <c r="B4760" s="2">
        <v>41736</v>
      </c>
      <c r="C4760" s="1" t="s">
        <v>3633</v>
      </c>
      <c r="D4760" s="1" t="s">
        <v>3634</v>
      </c>
      <c r="E4760" s="1" t="s">
        <v>2707</v>
      </c>
      <c r="F4760" s="3">
        <v>65</v>
      </c>
    </row>
    <row r="4762" spans="2:6">
      <c r="B4762" s="2">
        <v>41736</v>
      </c>
      <c r="C4762" s="1" t="s">
        <v>3633</v>
      </c>
      <c r="D4762" s="1" t="s">
        <v>3635</v>
      </c>
      <c r="E4762" s="1" t="s">
        <v>982</v>
      </c>
      <c r="F4762" s="3">
        <v>9.99</v>
      </c>
    </row>
    <row r="4764" spans="2:6">
      <c r="B4764" s="2">
        <v>41736</v>
      </c>
      <c r="C4764" s="1" t="s">
        <v>3633</v>
      </c>
      <c r="D4764" s="1" t="s">
        <v>3636</v>
      </c>
      <c r="E4764" s="1" t="s">
        <v>2503</v>
      </c>
      <c r="F4764" s="3">
        <v>415</v>
      </c>
    </row>
    <row r="4766" spans="2:6">
      <c r="B4766" s="2">
        <v>41736</v>
      </c>
      <c r="C4766" s="1" t="s">
        <v>3633</v>
      </c>
      <c r="D4766" s="1" t="s">
        <v>3637</v>
      </c>
      <c r="E4766" s="1" t="s">
        <v>3639</v>
      </c>
      <c r="F4766" s="3">
        <v>2032.5</v>
      </c>
    </row>
    <row r="4768" spans="2:6">
      <c r="B4768" s="2">
        <v>41736</v>
      </c>
      <c r="C4768" s="1" t="s">
        <v>3633</v>
      </c>
      <c r="D4768" s="1" t="s">
        <v>3640</v>
      </c>
      <c r="E4768" s="1" t="s">
        <v>3642</v>
      </c>
      <c r="F4768" s="3">
        <v>474.5</v>
      </c>
    </row>
    <row r="4770" spans="2:6">
      <c r="B4770" s="2">
        <v>41736</v>
      </c>
      <c r="C4770" s="1" t="s">
        <v>3633</v>
      </c>
      <c r="D4770" s="1" t="s">
        <v>3643</v>
      </c>
      <c r="E4770" s="1" t="s">
        <v>3642</v>
      </c>
      <c r="F4770" s="3">
        <v>362.5</v>
      </c>
    </row>
    <row r="4772" spans="2:6">
      <c r="B4772" s="2">
        <v>41736</v>
      </c>
      <c r="C4772" s="1" t="s">
        <v>3633</v>
      </c>
      <c r="D4772" s="1" t="s">
        <v>3643</v>
      </c>
      <c r="E4772" s="1" t="s">
        <v>3642</v>
      </c>
      <c r="F4772" s="3">
        <v>39</v>
      </c>
    </row>
    <row r="4774" spans="2:6">
      <c r="B4774" s="2">
        <v>41736</v>
      </c>
      <c r="C4774" s="1" t="s">
        <v>3633</v>
      </c>
      <c r="D4774" s="1" t="s">
        <v>3644</v>
      </c>
      <c r="E4774" s="1" t="s">
        <v>3642</v>
      </c>
      <c r="F4774" s="3">
        <v>410.5</v>
      </c>
    </row>
    <row r="4776" spans="2:6">
      <c r="B4776" s="2">
        <v>41736</v>
      </c>
      <c r="C4776" s="1" t="s">
        <v>3633</v>
      </c>
      <c r="D4776" s="1" t="s">
        <v>3644</v>
      </c>
      <c r="E4776" s="1" t="s">
        <v>3642</v>
      </c>
      <c r="F4776" s="3">
        <v>43</v>
      </c>
    </row>
    <row r="4778" spans="2:6">
      <c r="B4778" s="2">
        <v>41736</v>
      </c>
      <c r="C4778" s="1" t="s">
        <v>3633</v>
      </c>
      <c r="D4778" s="1" t="s">
        <v>3645</v>
      </c>
      <c r="E4778" s="1" t="s">
        <v>3642</v>
      </c>
      <c r="F4778" s="3">
        <v>410.5</v>
      </c>
    </row>
    <row r="4780" spans="2:6">
      <c r="B4780" s="2">
        <v>41736</v>
      </c>
      <c r="C4780" s="1" t="s">
        <v>3633</v>
      </c>
      <c r="D4780" s="1" t="s">
        <v>3645</v>
      </c>
      <c r="E4780" s="1" t="s">
        <v>3642</v>
      </c>
      <c r="F4780" s="3">
        <v>41</v>
      </c>
    </row>
    <row r="4782" spans="2:6">
      <c r="B4782" s="2">
        <v>41736</v>
      </c>
      <c r="C4782" s="1" t="s">
        <v>3633</v>
      </c>
      <c r="D4782" s="1" t="s">
        <v>3646</v>
      </c>
      <c r="E4782" s="1" t="s">
        <v>1820</v>
      </c>
      <c r="F4782" s="3">
        <v>14</v>
      </c>
    </row>
    <row r="4784" spans="2:6">
      <c r="B4784" s="2">
        <v>41736</v>
      </c>
      <c r="C4784" s="1" t="s">
        <v>3633</v>
      </c>
      <c r="D4784" s="1" t="s">
        <v>3647</v>
      </c>
      <c r="E4784" s="1" t="s">
        <v>3642</v>
      </c>
      <c r="F4784" s="3">
        <v>25</v>
      </c>
    </row>
    <row r="4786" spans="2:6">
      <c r="B4786" s="2">
        <v>41736</v>
      </c>
      <c r="C4786" s="1" t="s">
        <v>3633</v>
      </c>
      <c r="D4786" s="1" t="s">
        <v>3648</v>
      </c>
      <c r="E4786" s="1" t="s">
        <v>3642</v>
      </c>
      <c r="F4786" s="3">
        <v>25</v>
      </c>
    </row>
    <row r="4788" spans="2:6">
      <c r="B4788" s="2">
        <v>41736</v>
      </c>
      <c r="C4788" s="1" t="s">
        <v>3633</v>
      </c>
      <c r="D4788" s="1" t="s">
        <v>3643</v>
      </c>
      <c r="E4788" s="1" t="s">
        <v>3642</v>
      </c>
      <c r="F4788" s="3">
        <v>588.5</v>
      </c>
    </row>
    <row r="4790" spans="2:6">
      <c r="B4790" s="2">
        <v>41736</v>
      </c>
      <c r="C4790" s="1" t="s">
        <v>3633</v>
      </c>
      <c r="D4790" s="1" t="s">
        <v>3649</v>
      </c>
      <c r="E4790" s="1" t="s">
        <v>3642</v>
      </c>
      <c r="F4790" s="3">
        <v>588.5</v>
      </c>
    </row>
    <row r="4792" spans="2:6">
      <c r="B4792" s="2">
        <v>41736</v>
      </c>
      <c r="C4792" s="1" t="s">
        <v>3633</v>
      </c>
      <c r="D4792" s="1" t="s">
        <v>3650</v>
      </c>
      <c r="E4792" s="1" t="s">
        <v>144</v>
      </c>
      <c r="F4792" s="3">
        <v>32.049999999999997</v>
      </c>
    </row>
    <row r="4794" spans="2:6">
      <c r="B4794" s="2">
        <v>41736</v>
      </c>
      <c r="C4794" s="1" t="s">
        <v>3633</v>
      </c>
      <c r="D4794" s="1" t="s">
        <v>3651</v>
      </c>
      <c r="E4794" s="1" t="s">
        <v>144</v>
      </c>
      <c r="F4794" s="3">
        <v>40.229999999999997</v>
      </c>
    </row>
    <row r="4796" spans="2:6">
      <c r="B4796" s="2">
        <v>41736</v>
      </c>
      <c r="C4796" s="1" t="s">
        <v>3633</v>
      </c>
      <c r="D4796" s="1" t="s">
        <v>3652</v>
      </c>
      <c r="E4796" s="1" t="s">
        <v>144</v>
      </c>
      <c r="F4796" s="3">
        <v>64</v>
      </c>
    </row>
    <row r="4798" spans="2:6">
      <c r="B4798" s="2">
        <v>41736</v>
      </c>
      <c r="C4798" s="1" t="s">
        <v>3633</v>
      </c>
      <c r="D4798" s="1" t="s">
        <v>3653</v>
      </c>
      <c r="E4798" s="1" t="s">
        <v>144</v>
      </c>
      <c r="F4798" s="3">
        <v>40.11</v>
      </c>
    </row>
    <row r="4800" spans="2:6">
      <c r="B4800" s="2">
        <v>41736</v>
      </c>
      <c r="C4800" s="1" t="s">
        <v>3633</v>
      </c>
      <c r="D4800" s="1" t="s">
        <v>3654</v>
      </c>
      <c r="E4800" s="1" t="s">
        <v>144</v>
      </c>
      <c r="F4800" s="3">
        <v>109.45</v>
      </c>
    </row>
    <row r="4802" spans="2:6">
      <c r="B4802" s="2">
        <v>41736</v>
      </c>
      <c r="C4802" s="1" t="s">
        <v>3633</v>
      </c>
      <c r="D4802" s="1" t="s">
        <v>3655</v>
      </c>
      <c r="E4802" s="1" t="s">
        <v>3639</v>
      </c>
      <c r="F4802" s="3">
        <v>500</v>
      </c>
    </row>
    <row r="4804" spans="2:6">
      <c r="B4804" s="2">
        <v>41736</v>
      </c>
      <c r="C4804" s="1" t="s">
        <v>3633</v>
      </c>
      <c r="D4804" s="1" t="s">
        <v>3656</v>
      </c>
      <c r="E4804" s="1" t="s">
        <v>144</v>
      </c>
      <c r="F4804" s="3">
        <v>25.61</v>
      </c>
    </row>
    <row r="4806" spans="2:6">
      <c r="B4806" s="2">
        <v>41736</v>
      </c>
      <c r="C4806" s="1" t="s">
        <v>3633</v>
      </c>
      <c r="D4806" s="1" t="s">
        <v>3657</v>
      </c>
      <c r="E4806" s="1" t="s">
        <v>1820</v>
      </c>
      <c r="F4806" s="3">
        <v>9</v>
      </c>
    </row>
    <row r="4808" spans="2:6">
      <c r="B4808" s="2">
        <v>41736</v>
      </c>
      <c r="C4808" s="1" t="s">
        <v>3633</v>
      </c>
      <c r="D4808" s="1" t="s">
        <v>3658</v>
      </c>
      <c r="E4808" s="1" t="s">
        <v>144</v>
      </c>
      <c r="F4808" s="3">
        <v>110.7</v>
      </c>
    </row>
    <row r="4810" spans="2:6">
      <c r="B4810" s="2">
        <v>41736</v>
      </c>
      <c r="C4810" s="1" t="s">
        <v>3633</v>
      </c>
      <c r="D4810" s="1" t="s">
        <v>3659</v>
      </c>
      <c r="E4810" s="1" t="s">
        <v>1820</v>
      </c>
      <c r="F4810" s="3">
        <v>417.45</v>
      </c>
    </row>
    <row r="4812" spans="2:6">
      <c r="B4812" s="2">
        <v>41736</v>
      </c>
      <c r="C4812" s="1" t="s">
        <v>3633</v>
      </c>
      <c r="D4812" s="1" t="s">
        <v>3660</v>
      </c>
      <c r="E4812" s="1" t="s">
        <v>194</v>
      </c>
      <c r="F4812" s="3">
        <v>24.01</v>
      </c>
    </row>
    <row r="4814" spans="2:6">
      <c r="B4814" s="2">
        <v>41736</v>
      </c>
      <c r="C4814" s="1" t="s">
        <v>3661</v>
      </c>
      <c r="D4814" s="1" t="s">
        <v>3662</v>
      </c>
      <c r="E4814" s="1" t="s">
        <v>1820</v>
      </c>
      <c r="F4814" s="3">
        <v>38.25</v>
      </c>
    </row>
    <row r="4816" spans="2:6">
      <c r="B4816" s="2">
        <v>41736</v>
      </c>
      <c r="C4816" s="1" t="s">
        <v>3661</v>
      </c>
      <c r="D4816" s="1" t="s">
        <v>3663</v>
      </c>
      <c r="E4816" s="1" t="s">
        <v>82</v>
      </c>
      <c r="F4816" s="3">
        <v>49.69</v>
      </c>
    </row>
    <row r="4818" spans="2:6">
      <c r="B4818" s="2">
        <v>41736</v>
      </c>
      <c r="C4818" s="1" t="s">
        <v>3661</v>
      </c>
      <c r="D4818" s="1" t="s">
        <v>3664</v>
      </c>
      <c r="E4818" s="1" t="s">
        <v>3666</v>
      </c>
      <c r="F4818" s="3">
        <v>79.5</v>
      </c>
    </row>
    <row r="4820" spans="2:6">
      <c r="B4820" s="2">
        <v>41736</v>
      </c>
      <c r="C4820" s="1" t="s">
        <v>3661</v>
      </c>
      <c r="D4820" s="1" t="s">
        <v>3667</v>
      </c>
      <c r="E4820" s="1" t="s">
        <v>3666</v>
      </c>
      <c r="F4820" s="3">
        <v>160</v>
      </c>
    </row>
    <row r="4822" spans="2:6">
      <c r="B4822" s="2">
        <v>41736</v>
      </c>
      <c r="C4822" s="1" t="s">
        <v>3661</v>
      </c>
      <c r="D4822" s="1" t="s">
        <v>3668</v>
      </c>
      <c r="E4822" s="1" t="s">
        <v>82</v>
      </c>
      <c r="F4822" s="3">
        <v>1079.8399999999999</v>
      </c>
    </row>
    <row r="4824" spans="2:6">
      <c r="B4824" s="2">
        <v>41736</v>
      </c>
      <c r="C4824" s="1" t="s">
        <v>3633</v>
      </c>
      <c r="D4824" s="1" t="s">
        <v>3669</v>
      </c>
      <c r="E4824" s="1" t="s">
        <v>3639</v>
      </c>
      <c r="F4824" s="3">
        <v>895</v>
      </c>
    </row>
    <row r="4826" spans="2:6">
      <c r="B4826" s="2">
        <v>41736</v>
      </c>
      <c r="C4826" s="1" t="s">
        <v>3670</v>
      </c>
      <c r="D4826" s="1" t="s">
        <v>3671</v>
      </c>
      <c r="E4826" s="1" t="s">
        <v>1406</v>
      </c>
      <c r="F4826" s="3">
        <v>21.46</v>
      </c>
    </row>
    <row r="4828" spans="2:6">
      <c r="B4828" s="2">
        <v>41736</v>
      </c>
      <c r="C4828" s="1" t="s">
        <v>3670</v>
      </c>
      <c r="D4828" s="1" t="s">
        <v>3583</v>
      </c>
      <c r="E4828" s="1" t="s">
        <v>1406</v>
      </c>
      <c r="F4828" s="3">
        <v>93.98</v>
      </c>
    </row>
    <row r="4830" spans="2:6">
      <c r="B4830" s="2">
        <v>41736</v>
      </c>
      <c r="C4830" s="1" t="s">
        <v>3670</v>
      </c>
      <c r="D4830" s="1" t="s">
        <v>3672</v>
      </c>
      <c r="E4830" s="1" t="s">
        <v>3329</v>
      </c>
      <c r="F4830" s="3">
        <v>64.150000000000006</v>
      </c>
    </row>
    <row r="4832" spans="2:6">
      <c r="B4832" s="2">
        <v>41736</v>
      </c>
      <c r="C4832" s="1" t="s">
        <v>3670</v>
      </c>
      <c r="D4832" s="1" t="s">
        <v>3672</v>
      </c>
      <c r="E4832" s="1" t="s">
        <v>3329</v>
      </c>
      <c r="F4832" s="3">
        <v>102.5</v>
      </c>
    </row>
    <row r="4834" spans="2:6">
      <c r="B4834" s="2">
        <v>41736</v>
      </c>
      <c r="C4834" s="1" t="s">
        <v>3670</v>
      </c>
      <c r="D4834" s="1" t="s">
        <v>3673</v>
      </c>
      <c r="E4834" s="1" t="s">
        <v>1406</v>
      </c>
      <c r="F4834" s="3">
        <v>313.10000000000002</v>
      </c>
    </row>
    <row r="4836" spans="2:6">
      <c r="B4836" s="2">
        <v>41736</v>
      </c>
      <c r="C4836" s="1" t="s">
        <v>3670</v>
      </c>
      <c r="D4836" s="1" t="s">
        <v>3674</v>
      </c>
      <c r="E4836" s="1" t="s">
        <v>96</v>
      </c>
      <c r="F4836" s="3">
        <v>2970</v>
      </c>
    </row>
    <row r="4838" spans="2:6">
      <c r="B4838" s="2">
        <v>41736</v>
      </c>
      <c r="C4838" s="1" t="s">
        <v>3675</v>
      </c>
      <c r="D4838" s="1" t="s">
        <v>3676</v>
      </c>
      <c r="E4838" s="1" t="s">
        <v>3678</v>
      </c>
      <c r="F4838" s="3">
        <v>594.5</v>
      </c>
    </row>
    <row r="4840" spans="2:6">
      <c r="B4840" s="2">
        <v>41736</v>
      </c>
      <c r="C4840" s="1" t="s">
        <v>3675</v>
      </c>
      <c r="D4840" s="1" t="s">
        <v>3679</v>
      </c>
      <c r="E4840" s="1" t="s">
        <v>3678</v>
      </c>
      <c r="F4840" s="3">
        <v>6</v>
      </c>
    </row>
    <row r="4841" spans="2:6">
      <c r="E4841" s="1" t="s">
        <v>3681</v>
      </c>
      <c r="F4841" s="3">
        <v>6</v>
      </c>
    </row>
    <row r="4843" spans="2:6">
      <c r="B4843" s="2">
        <v>41736</v>
      </c>
      <c r="C4843" s="1" t="s">
        <v>3675</v>
      </c>
      <c r="D4843" s="1" t="s">
        <v>3682</v>
      </c>
      <c r="E4843" s="1" t="s">
        <v>3678</v>
      </c>
      <c r="F4843" s="3">
        <v>25</v>
      </c>
    </row>
    <row r="4845" spans="2:6">
      <c r="B4845" s="2">
        <v>41736</v>
      </c>
      <c r="C4845" s="1" t="s">
        <v>3675</v>
      </c>
      <c r="D4845" s="1" t="s">
        <v>3682</v>
      </c>
      <c r="E4845" s="1" t="s">
        <v>3678</v>
      </c>
      <c r="F4845" s="3">
        <v>25</v>
      </c>
    </row>
    <row r="4847" spans="2:6">
      <c r="B4847" s="2">
        <v>41736</v>
      </c>
      <c r="C4847" s="1" t="s">
        <v>3683</v>
      </c>
      <c r="D4847" s="1" t="s">
        <v>3684</v>
      </c>
      <c r="E4847" s="1" t="s">
        <v>3562</v>
      </c>
      <c r="F4847" s="3">
        <v>20.079999999999998</v>
      </c>
    </row>
    <row r="4849" spans="2:6">
      <c r="B4849" s="2">
        <v>41736</v>
      </c>
      <c r="C4849" s="1" t="s">
        <v>3683</v>
      </c>
      <c r="D4849" s="1" t="s">
        <v>3685</v>
      </c>
      <c r="E4849" s="1" t="s">
        <v>1827</v>
      </c>
      <c r="F4849" s="3">
        <v>633.14</v>
      </c>
    </row>
    <row r="4851" spans="2:6">
      <c r="B4851" s="2">
        <v>41736</v>
      </c>
      <c r="C4851" s="1" t="s">
        <v>3683</v>
      </c>
      <c r="D4851" s="1" t="s">
        <v>3686</v>
      </c>
      <c r="E4851" s="1" t="s">
        <v>1827</v>
      </c>
      <c r="F4851" s="3">
        <v>102.81</v>
      </c>
    </row>
    <row r="4853" spans="2:6">
      <c r="B4853" s="2">
        <v>41736</v>
      </c>
      <c r="C4853" s="1" t="s">
        <v>3683</v>
      </c>
      <c r="D4853" s="1" t="s">
        <v>3686</v>
      </c>
      <c r="E4853" s="1" t="s">
        <v>1827</v>
      </c>
      <c r="F4853" s="3">
        <v>69.81</v>
      </c>
    </row>
    <row r="4855" spans="2:6">
      <c r="B4855" s="2">
        <v>41736</v>
      </c>
      <c r="C4855" s="1" t="s">
        <v>3687</v>
      </c>
      <c r="D4855" s="1" t="s">
        <v>3688</v>
      </c>
      <c r="E4855" s="1" t="s">
        <v>1411</v>
      </c>
      <c r="F4855" s="3">
        <v>278.94</v>
      </c>
    </row>
    <row r="4857" spans="2:6">
      <c r="B4857" s="2">
        <v>41736</v>
      </c>
      <c r="C4857" s="1" t="s">
        <v>3687</v>
      </c>
      <c r="D4857" s="1" t="s">
        <v>3689</v>
      </c>
      <c r="E4857" s="1" t="s">
        <v>204</v>
      </c>
      <c r="F4857" s="3">
        <v>164.25</v>
      </c>
    </row>
    <row r="4859" spans="2:6">
      <c r="B4859" s="2">
        <v>41736</v>
      </c>
      <c r="C4859" s="1" t="s">
        <v>3687</v>
      </c>
      <c r="D4859" s="1" t="s">
        <v>3690</v>
      </c>
      <c r="E4859" s="1" t="s">
        <v>698</v>
      </c>
      <c r="F4859" s="3">
        <v>352.88</v>
      </c>
    </row>
    <row r="4861" spans="2:6">
      <c r="B4861" s="2">
        <v>41736</v>
      </c>
      <c r="C4861" s="1" t="s">
        <v>3687</v>
      </c>
      <c r="D4861" s="1" t="s">
        <v>3691</v>
      </c>
      <c r="E4861" s="1" t="s">
        <v>213</v>
      </c>
      <c r="F4861" s="3">
        <v>76.900000000000006</v>
      </c>
    </row>
    <row r="4863" spans="2:6">
      <c r="B4863" s="2">
        <v>41736</v>
      </c>
      <c r="C4863" s="1" t="s">
        <v>3687</v>
      </c>
      <c r="D4863" s="1" t="s">
        <v>3692</v>
      </c>
      <c r="E4863" s="1" t="s">
        <v>1055</v>
      </c>
      <c r="F4863" s="3">
        <v>41.1</v>
      </c>
    </row>
    <row r="4865" spans="2:6">
      <c r="B4865" s="2">
        <v>41736</v>
      </c>
      <c r="C4865" s="1" t="s">
        <v>3687</v>
      </c>
      <c r="D4865" s="1" t="s">
        <v>3693</v>
      </c>
      <c r="E4865" s="1" t="s">
        <v>3695</v>
      </c>
      <c r="F4865" s="3">
        <v>77.45</v>
      </c>
    </row>
    <row r="4867" spans="2:6">
      <c r="B4867" s="2">
        <v>41736</v>
      </c>
      <c r="C4867" s="1" t="s">
        <v>3687</v>
      </c>
      <c r="D4867" s="1" t="s">
        <v>3696</v>
      </c>
      <c r="E4867" s="1" t="s">
        <v>1055</v>
      </c>
      <c r="F4867" s="3">
        <v>22</v>
      </c>
    </row>
    <row r="4869" spans="2:6">
      <c r="B4869" s="2">
        <v>41736</v>
      </c>
      <c r="C4869" s="1" t="s">
        <v>3687</v>
      </c>
      <c r="D4869" s="1" t="s">
        <v>3697</v>
      </c>
      <c r="E4869" s="1" t="s">
        <v>1086</v>
      </c>
      <c r="F4869" s="3">
        <v>19.98</v>
      </c>
    </row>
    <row r="4871" spans="2:6">
      <c r="B4871" s="2">
        <v>41736</v>
      </c>
      <c r="C4871" s="1" t="s">
        <v>3687</v>
      </c>
      <c r="D4871" s="1" t="s">
        <v>3698</v>
      </c>
      <c r="E4871" s="1" t="s">
        <v>1827</v>
      </c>
      <c r="F4871" s="3">
        <v>67.95</v>
      </c>
    </row>
    <row r="4873" spans="2:6">
      <c r="B4873" s="2">
        <v>41736</v>
      </c>
      <c r="C4873" s="1" t="s">
        <v>3687</v>
      </c>
      <c r="D4873" s="1" t="s">
        <v>3699</v>
      </c>
      <c r="E4873" s="1" t="s">
        <v>1055</v>
      </c>
      <c r="F4873" s="3">
        <v>662.25</v>
      </c>
    </row>
    <row r="4875" spans="2:6">
      <c r="B4875" s="2">
        <v>41736</v>
      </c>
      <c r="C4875" s="1" t="s">
        <v>3687</v>
      </c>
      <c r="D4875" s="1" t="s">
        <v>3700</v>
      </c>
      <c r="E4875" s="1" t="s">
        <v>493</v>
      </c>
      <c r="F4875" s="3">
        <v>10.36</v>
      </c>
    </row>
    <row r="4877" spans="2:6">
      <c r="B4877" s="2">
        <v>41736</v>
      </c>
      <c r="C4877" s="1" t="s">
        <v>3687</v>
      </c>
      <c r="D4877" s="1" t="s">
        <v>3701</v>
      </c>
      <c r="E4877" s="1" t="s">
        <v>1086</v>
      </c>
      <c r="F4877" s="3">
        <v>29.99</v>
      </c>
    </row>
    <row r="4879" spans="2:6">
      <c r="B4879" s="2">
        <v>41736</v>
      </c>
      <c r="C4879" s="1" t="s">
        <v>3687</v>
      </c>
      <c r="D4879" s="1" t="s">
        <v>3702</v>
      </c>
      <c r="E4879" s="1" t="s">
        <v>401</v>
      </c>
      <c r="F4879" s="3">
        <v>21.72</v>
      </c>
    </row>
    <row r="4880" spans="2:6">
      <c r="E4880" s="1" t="s">
        <v>204</v>
      </c>
      <c r="F4880" s="3">
        <v>10.119999999999999</v>
      </c>
    </row>
    <row r="4882" spans="2:6">
      <c r="B4882" s="2">
        <v>41736</v>
      </c>
      <c r="C4882" s="1" t="s">
        <v>3687</v>
      </c>
      <c r="D4882" s="1" t="s">
        <v>3703</v>
      </c>
      <c r="E4882" s="1" t="s">
        <v>1086</v>
      </c>
      <c r="F4882" s="3">
        <v>111.71</v>
      </c>
    </row>
    <row r="4884" spans="2:6">
      <c r="B4884" s="2">
        <v>41736</v>
      </c>
      <c r="C4884" s="1" t="s">
        <v>3687</v>
      </c>
      <c r="D4884" s="1" t="s">
        <v>3704</v>
      </c>
      <c r="E4884" s="1" t="s">
        <v>1055</v>
      </c>
      <c r="F4884" s="3">
        <v>19.98</v>
      </c>
    </row>
    <row r="4886" spans="2:6">
      <c r="B4886" s="2">
        <v>41736</v>
      </c>
      <c r="C4886" s="1" t="s">
        <v>3687</v>
      </c>
      <c r="D4886" s="1" t="s">
        <v>3705</v>
      </c>
      <c r="E4886" s="1" t="s">
        <v>1086</v>
      </c>
      <c r="F4886" s="3">
        <v>33.380000000000003</v>
      </c>
    </row>
    <row r="4888" spans="2:6">
      <c r="B4888" s="2">
        <v>41736</v>
      </c>
      <c r="C4888" s="1" t="s">
        <v>3687</v>
      </c>
      <c r="D4888" s="1" t="s">
        <v>3706</v>
      </c>
      <c r="E4888" s="1" t="s">
        <v>493</v>
      </c>
      <c r="F4888" s="3">
        <v>12.84</v>
      </c>
    </row>
    <row r="4890" spans="2:6">
      <c r="B4890" s="2">
        <v>41736</v>
      </c>
      <c r="C4890" s="1" t="s">
        <v>3707</v>
      </c>
      <c r="D4890" s="1" t="s">
        <v>3708</v>
      </c>
      <c r="E4890" s="1" t="s">
        <v>128</v>
      </c>
      <c r="F4890" s="3">
        <v>216.5</v>
      </c>
    </row>
    <row r="4892" spans="2:6">
      <c r="B4892" s="2">
        <v>41736</v>
      </c>
      <c r="C4892" s="1" t="s">
        <v>3707</v>
      </c>
      <c r="D4892" s="1" t="s">
        <v>3709</v>
      </c>
      <c r="E4892" s="1" t="s">
        <v>3711</v>
      </c>
      <c r="F4892" s="3">
        <v>89.31</v>
      </c>
    </row>
    <row r="4894" spans="2:6">
      <c r="B4894" s="2">
        <v>41736</v>
      </c>
      <c r="C4894" s="1" t="s">
        <v>3707</v>
      </c>
      <c r="D4894" s="1" t="s">
        <v>3712</v>
      </c>
      <c r="E4894" s="1" t="s">
        <v>204</v>
      </c>
      <c r="F4894" s="3">
        <v>229.99</v>
      </c>
    </row>
    <row r="4896" spans="2:6">
      <c r="B4896" s="2">
        <v>41737</v>
      </c>
      <c r="C4896" s="1" t="s">
        <v>3713</v>
      </c>
      <c r="D4896" s="1" t="s">
        <v>3714</v>
      </c>
      <c r="E4896" s="1" t="s">
        <v>2022</v>
      </c>
      <c r="F4896" s="3">
        <v>29</v>
      </c>
    </row>
    <row r="4898" spans="2:6">
      <c r="B4898" s="2">
        <v>41764</v>
      </c>
      <c r="C4898" s="1" t="s">
        <v>3715</v>
      </c>
      <c r="D4898" s="1" t="s">
        <v>3716</v>
      </c>
      <c r="E4898" s="1" t="s">
        <v>1406</v>
      </c>
      <c r="F4898" s="3">
        <v>250.96</v>
      </c>
    </row>
    <row r="4900" spans="2:6">
      <c r="B4900" s="2">
        <v>41764</v>
      </c>
      <c r="C4900" s="1" t="s">
        <v>3715</v>
      </c>
      <c r="D4900" s="1" t="s">
        <v>3717</v>
      </c>
      <c r="E4900" s="1" t="s">
        <v>3719</v>
      </c>
      <c r="F4900" s="3">
        <v>216.37</v>
      </c>
    </row>
    <row r="4902" spans="2:6">
      <c r="B4902" s="2">
        <v>41764</v>
      </c>
      <c r="C4902" s="1" t="s">
        <v>3715</v>
      </c>
      <c r="D4902" s="1" t="s">
        <v>3720</v>
      </c>
      <c r="E4902" s="1" t="s">
        <v>3329</v>
      </c>
      <c r="F4902" s="3">
        <v>307.88</v>
      </c>
    </row>
    <row r="4904" spans="2:6">
      <c r="B4904" s="2">
        <v>41764</v>
      </c>
      <c r="C4904" s="1" t="s">
        <v>3715</v>
      </c>
      <c r="D4904" s="1" t="s">
        <v>3721</v>
      </c>
      <c r="E4904" s="1" t="s">
        <v>3149</v>
      </c>
      <c r="F4904" s="3">
        <v>500</v>
      </c>
    </row>
    <row r="4906" spans="2:6">
      <c r="B4906" s="2">
        <v>41764</v>
      </c>
      <c r="C4906" s="1" t="s">
        <v>3722</v>
      </c>
      <c r="D4906" s="1" t="s">
        <v>3723</v>
      </c>
      <c r="E4906" s="1" t="s">
        <v>965</v>
      </c>
      <c r="F4906" s="3">
        <v>157.66</v>
      </c>
    </row>
    <row r="4908" spans="2:6">
      <c r="B4908" s="2">
        <v>41764</v>
      </c>
      <c r="C4908" s="1" t="s">
        <v>3722</v>
      </c>
      <c r="D4908" s="1" t="s">
        <v>3724</v>
      </c>
      <c r="E4908" s="1" t="s">
        <v>965</v>
      </c>
      <c r="F4908" s="3">
        <v>82.46</v>
      </c>
    </row>
    <row r="4910" spans="2:6">
      <c r="B4910" s="2">
        <v>41764</v>
      </c>
      <c r="C4910" s="1" t="s">
        <v>3722</v>
      </c>
      <c r="D4910" s="1" t="s">
        <v>3725</v>
      </c>
      <c r="E4910" s="1" t="s">
        <v>965</v>
      </c>
      <c r="F4910" s="3">
        <v>75.02</v>
      </c>
    </row>
    <row r="4912" spans="2:6">
      <c r="B4912" s="2">
        <v>41764</v>
      </c>
      <c r="C4912" s="1" t="s">
        <v>3726</v>
      </c>
      <c r="D4912" s="1" t="s">
        <v>3727</v>
      </c>
      <c r="E4912" s="1" t="s">
        <v>82</v>
      </c>
      <c r="F4912" s="3">
        <v>147</v>
      </c>
    </row>
    <row r="4914" spans="2:6">
      <c r="B4914" s="2">
        <v>41764</v>
      </c>
      <c r="C4914" s="1" t="s">
        <v>3728</v>
      </c>
      <c r="D4914" s="1" t="s">
        <v>3729</v>
      </c>
      <c r="E4914" s="1" t="s">
        <v>3611</v>
      </c>
      <c r="F4914" s="3">
        <v>93.79</v>
      </c>
    </row>
    <row r="4916" spans="2:6">
      <c r="B4916" s="2">
        <v>41764</v>
      </c>
      <c r="C4916" s="1" t="s">
        <v>3730</v>
      </c>
      <c r="D4916" s="1" t="s">
        <v>3731</v>
      </c>
      <c r="E4916" s="1" t="s">
        <v>3733</v>
      </c>
      <c r="F4916" s="3">
        <v>318</v>
      </c>
    </row>
    <row r="4918" spans="2:6">
      <c r="B4918" s="2">
        <v>41764</v>
      </c>
      <c r="C4918" s="1" t="s">
        <v>3730</v>
      </c>
      <c r="D4918" s="1" t="s">
        <v>3734</v>
      </c>
      <c r="E4918" s="1" t="s">
        <v>3733</v>
      </c>
      <c r="F4918" s="3">
        <v>318</v>
      </c>
    </row>
    <row r="4920" spans="2:6">
      <c r="B4920" s="2">
        <v>41764</v>
      </c>
      <c r="C4920" s="1" t="s">
        <v>3730</v>
      </c>
      <c r="D4920" s="1" t="s">
        <v>3735</v>
      </c>
      <c r="E4920" s="1" t="s">
        <v>3733</v>
      </c>
      <c r="F4920" s="3">
        <v>198.38</v>
      </c>
    </row>
    <row r="4922" spans="2:6">
      <c r="B4922" s="2">
        <v>41764</v>
      </c>
      <c r="C4922" s="1" t="s">
        <v>1379</v>
      </c>
      <c r="D4922" s="1" t="s">
        <v>3736</v>
      </c>
      <c r="E4922" s="1" t="s">
        <v>783</v>
      </c>
      <c r="F4922" s="3">
        <v>108.24</v>
      </c>
    </row>
    <row r="4924" spans="2:6">
      <c r="B4924" s="2">
        <v>41764</v>
      </c>
      <c r="C4924" s="1" t="s">
        <v>1379</v>
      </c>
      <c r="D4924" s="1" t="s">
        <v>3737</v>
      </c>
      <c r="E4924" s="1" t="s">
        <v>50</v>
      </c>
      <c r="F4924" s="3">
        <v>134.97999999999999</v>
      </c>
    </row>
    <row r="4926" spans="2:6">
      <c r="B4926" s="2">
        <v>41764</v>
      </c>
      <c r="C4926" s="1" t="s">
        <v>1379</v>
      </c>
      <c r="D4926" s="1" t="s">
        <v>3738</v>
      </c>
      <c r="E4926" s="1" t="s">
        <v>965</v>
      </c>
      <c r="F4926" s="3">
        <v>49</v>
      </c>
    </row>
    <row r="4928" spans="2:6">
      <c r="B4928" s="2">
        <v>41764</v>
      </c>
      <c r="C4928" s="1" t="s">
        <v>1379</v>
      </c>
      <c r="D4928" s="1" t="s">
        <v>3739</v>
      </c>
      <c r="E4928" s="1" t="s">
        <v>3741</v>
      </c>
      <c r="F4928" s="3">
        <v>136.41999999999999</v>
      </c>
    </row>
    <row r="4930" spans="2:6">
      <c r="B4930" s="2">
        <v>41764</v>
      </c>
      <c r="C4930" s="1" t="s">
        <v>1379</v>
      </c>
      <c r="D4930" s="1" t="s">
        <v>3742</v>
      </c>
      <c r="E4930" s="1" t="s">
        <v>3744</v>
      </c>
      <c r="F4930" s="3">
        <v>10.7</v>
      </c>
    </row>
    <row r="4932" spans="2:6">
      <c r="B4932" s="2">
        <v>41764</v>
      </c>
      <c r="C4932" s="1" t="s">
        <v>1379</v>
      </c>
      <c r="D4932" s="1" t="s">
        <v>3742</v>
      </c>
      <c r="E4932" s="1" t="s">
        <v>3744</v>
      </c>
      <c r="F4932" s="3">
        <v>6.11</v>
      </c>
    </row>
    <row r="4934" spans="2:6">
      <c r="B4934" s="2">
        <v>41764</v>
      </c>
      <c r="C4934" s="1" t="s">
        <v>1379</v>
      </c>
      <c r="D4934" s="1" t="s">
        <v>3745</v>
      </c>
      <c r="E4934" s="1" t="s">
        <v>3747</v>
      </c>
      <c r="F4934" s="3">
        <v>18.420000000000002</v>
      </c>
    </row>
    <row r="4936" spans="2:6">
      <c r="B4936" s="2">
        <v>41764</v>
      </c>
      <c r="C4936" s="1" t="s">
        <v>3748</v>
      </c>
      <c r="D4936" s="1" t="s">
        <v>3749</v>
      </c>
      <c r="E4936" s="1" t="s">
        <v>1086</v>
      </c>
      <c r="F4936" s="3">
        <v>28.34</v>
      </c>
    </row>
    <row r="4938" spans="2:6">
      <c r="B4938" s="2">
        <v>41764</v>
      </c>
      <c r="C4938" s="1" t="s">
        <v>3750</v>
      </c>
      <c r="D4938" s="1" t="s">
        <v>3751</v>
      </c>
      <c r="E4938" s="1" t="s">
        <v>228</v>
      </c>
      <c r="F4938" s="3">
        <v>399</v>
      </c>
    </row>
    <row r="4940" spans="2:6">
      <c r="B4940" s="2">
        <v>41764</v>
      </c>
      <c r="C4940" s="1" t="s">
        <v>3750</v>
      </c>
      <c r="D4940" s="1" t="s">
        <v>3752</v>
      </c>
      <c r="E4940" s="1" t="s">
        <v>128</v>
      </c>
      <c r="F4940" s="3">
        <v>576.98</v>
      </c>
    </row>
    <row r="4942" spans="2:6">
      <c r="B4942" s="2">
        <v>41764</v>
      </c>
      <c r="C4942" s="1" t="s">
        <v>3753</v>
      </c>
      <c r="D4942" s="1" t="s">
        <v>3754</v>
      </c>
      <c r="E4942" s="1" t="s">
        <v>128</v>
      </c>
      <c r="F4942" s="3">
        <v>584</v>
      </c>
    </row>
    <row r="4944" spans="2:6">
      <c r="B4944" s="2">
        <v>41764</v>
      </c>
      <c r="C4944" s="1" t="s">
        <v>3750</v>
      </c>
      <c r="D4944" s="1" t="s">
        <v>3755</v>
      </c>
      <c r="E4944" s="1" t="s">
        <v>128</v>
      </c>
      <c r="F4944" s="3">
        <v>700</v>
      </c>
    </row>
    <row r="4946" spans="2:6">
      <c r="B4946" s="2">
        <v>41764</v>
      </c>
      <c r="C4946" s="1" t="s">
        <v>3748</v>
      </c>
      <c r="D4946" s="1" t="s">
        <v>3756</v>
      </c>
      <c r="E4946" s="1" t="s">
        <v>27</v>
      </c>
      <c r="F4946" s="3">
        <v>411.7</v>
      </c>
    </row>
    <row r="4948" spans="2:6">
      <c r="B4948" s="2">
        <v>41764</v>
      </c>
      <c r="C4948" s="1" t="s">
        <v>3748</v>
      </c>
      <c r="D4948" s="1" t="s">
        <v>3757</v>
      </c>
      <c r="E4948" s="1" t="s">
        <v>1055</v>
      </c>
      <c r="F4948" s="3">
        <v>54.11</v>
      </c>
    </row>
    <row r="4950" spans="2:6">
      <c r="B4950" s="2">
        <v>41764</v>
      </c>
      <c r="C4950" s="1" t="s">
        <v>3748</v>
      </c>
      <c r="D4950" s="1" t="s">
        <v>3758</v>
      </c>
      <c r="E4950" s="1" t="s">
        <v>27</v>
      </c>
      <c r="F4950" s="3">
        <v>873.16</v>
      </c>
    </row>
    <row r="4952" spans="2:6">
      <c r="B4952" s="2">
        <v>41764</v>
      </c>
      <c r="C4952" s="1" t="s">
        <v>3750</v>
      </c>
      <c r="D4952" s="1" t="s">
        <v>3586</v>
      </c>
      <c r="E4952" s="1" t="s">
        <v>144</v>
      </c>
      <c r="F4952" s="3">
        <v>575.20000000000005</v>
      </c>
    </row>
    <row r="4954" spans="2:6">
      <c r="B4954" s="2">
        <v>41764</v>
      </c>
      <c r="C4954" s="1" t="s">
        <v>3750</v>
      </c>
      <c r="D4954" s="1" t="s">
        <v>3586</v>
      </c>
      <c r="E4954" s="1" t="s">
        <v>2503</v>
      </c>
      <c r="F4954" s="3">
        <v>468.09</v>
      </c>
    </row>
    <row r="4956" spans="2:6">
      <c r="B4956" s="2">
        <v>41764</v>
      </c>
      <c r="C4956" s="1" t="s">
        <v>3750</v>
      </c>
      <c r="D4956" s="1" t="s">
        <v>3586</v>
      </c>
      <c r="E4956" s="1" t="s">
        <v>2503</v>
      </c>
      <c r="F4956" s="3">
        <v>467.54</v>
      </c>
    </row>
    <row r="4958" spans="2:6">
      <c r="B4958" s="2">
        <v>41764</v>
      </c>
      <c r="C4958" s="1" t="s">
        <v>3750</v>
      </c>
      <c r="D4958" s="1" t="s">
        <v>3586</v>
      </c>
      <c r="E4958" s="1" t="s">
        <v>144</v>
      </c>
      <c r="F4958" s="3">
        <v>467.54</v>
      </c>
    </row>
    <row r="4960" spans="2:6">
      <c r="B4960" s="2">
        <v>41764</v>
      </c>
      <c r="C4960" s="1" t="s">
        <v>3748</v>
      </c>
      <c r="D4960" s="1" t="s">
        <v>3758</v>
      </c>
      <c r="E4960" s="1" t="s">
        <v>27</v>
      </c>
      <c r="F4960" s="3">
        <v>206.85</v>
      </c>
    </row>
    <row r="4962" spans="2:6">
      <c r="B4962" s="2">
        <v>41764</v>
      </c>
      <c r="C4962" s="1" t="s">
        <v>3748</v>
      </c>
      <c r="D4962" s="1" t="s">
        <v>3759</v>
      </c>
      <c r="E4962" s="1" t="s">
        <v>204</v>
      </c>
      <c r="F4962" s="3">
        <v>51.98</v>
      </c>
    </row>
    <row r="4964" spans="2:6">
      <c r="B4964" s="2">
        <v>41764</v>
      </c>
      <c r="C4964" s="1" t="s">
        <v>3750</v>
      </c>
      <c r="D4964" s="1" t="s">
        <v>3586</v>
      </c>
      <c r="E4964" s="1" t="s">
        <v>2503</v>
      </c>
      <c r="F4964" s="3">
        <v>467.54</v>
      </c>
    </row>
    <row r="4966" spans="2:6">
      <c r="B4966" s="2">
        <v>41764</v>
      </c>
      <c r="C4966" s="1" t="s">
        <v>3748</v>
      </c>
      <c r="D4966" s="1" t="s">
        <v>3760</v>
      </c>
      <c r="E4966" s="1" t="s">
        <v>1447</v>
      </c>
      <c r="F4966" s="3">
        <v>42.56</v>
      </c>
    </row>
    <row r="4968" spans="2:6">
      <c r="B4968" s="2">
        <v>41764</v>
      </c>
      <c r="C4968" s="1" t="s">
        <v>3748</v>
      </c>
      <c r="D4968" s="1" t="s">
        <v>3761</v>
      </c>
      <c r="E4968" s="1" t="s">
        <v>1086</v>
      </c>
      <c r="F4968" s="3">
        <v>29.99</v>
      </c>
    </row>
    <row r="4970" spans="2:6">
      <c r="B4970" s="2">
        <v>41764</v>
      </c>
      <c r="C4970" s="1" t="s">
        <v>3748</v>
      </c>
      <c r="D4970" s="1" t="s">
        <v>3762</v>
      </c>
      <c r="E4970" s="1" t="s">
        <v>982</v>
      </c>
      <c r="F4970" s="3">
        <v>3545.84</v>
      </c>
    </row>
    <row r="4972" spans="2:6">
      <c r="B4972" s="2">
        <v>41764</v>
      </c>
      <c r="C4972" s="1" t="s">
        <v>3748</v>
      </c>
      <c r="D4972" s="1" t="s">
        <v>3763</v>
      </c>
      <c r="E4972" s="1" t="s">
        <v>3765</v>
      </c>
      <c r="F4972" s="3">
        <v>6.54</v>
      </c>
    </row>
    <row r="4974" spans="2:6">
      <c r="B4974" s="2">
        <v>41764</v>
      </c>
      <c r="C4974" s="1" t="s">
        <v>3748</v>
      </c>
      <c r="D4974" s="1" t="s">
        <v>3766</v>
      </c>
      <c r="E4974" s="1" t="s">
        <v>3765</v>
      </c>
      <c r="F4974" s="3">
        <v>9.08</v>
      </c>
    </row>
    <row r="4976" spans="2:6">
      <c r="B4976" s="2">
        <v>41764</v>
      </c>
      <c r="C4976" s="1" t="s">
        <v>3767</v>
      </c>
      <c r="D4976" s="1" t="s">
        <v>3768</v>
      </c>
      <c r="E4976" s="1" t="s">
        <v>213</v>
      </c>
      <c r="F4976" s="3">
        <v>1400</v>
      </c>
    </row>
    <row r="4978" spans="2:6">
      <c r="B4978" s="2">
        <v>41764</v>
      </c>
      <c r="C4978" s="1" t="s">
        <v>3767</v>
      </c>
      <c r="D4978" s="1" t="s">
        <v>3769</v>
      </c>
      <c r="E4978" s="1" t="s">
        <v>213</v>
      </c>
      <c r="F4978" s="3">
        <v>1100</v>
      </c>
    </row>
    <row r="4980" spans="2:6">
      <c r="B4980" s="2">
        <v>41764</v>
      </c>
      <c r="C4980" s="1" t="s">
        <v>3767</v>
      </c>
      <c r="D4980" s="1" t="s">
        <v>3770</v>
      </c>
      <c r="E4980" s="1" t="s">
        <v>213</v>
      </c>
      <c r="F4980" s="3">
        <v>850</v>
      </c>
    </row>
    <row r="4982" spans="2:6">
      <c r="B4982" s="2">
        <v>41764</v>
      </c>
      <c r="C4982" s="1" t="s">
        <v>3767</v>
      </c>
      <c r="D4982" s="1" t="s">
        <v>3586</v>
      </c>
      <c r="E4982" s="1" t="s">
        <v>2503</v>
      </c>
      <c r="F4982" s="3">
        <v>467.54</v>
      </c>
    </row>
    <row r="4984" spans="2:6">
      <c r="B4984" s="2">
        <v>41764</v>
      </c>
      <c r="C4984" s="1" t="s">
        <v>3767</v>
      </c>
      <c r="D4984" s="1" t="s">
        <v>3771</v>
      </c>
      <c r="E4984" s="1" t="s">
        <v>213</v>
      </c>
      <c r="F4984" s="3">
        <v>148.97999999999999</v>
      </c>
    </row>
    <row r="4986" spans="2:6">
      <c r="B4986" s="2">
        <v>41764</v>
      </c>
      <c r="C4986" s="1" t="s">
        <v>3767</v>
      </c>
      <c r="D4986" s="1" t="s">
        <v>3771</v>
      </c>
      <c r="E4986" s="1" t="s">
        <v>213</v>
      </c>
      <c r="F4986" s="3">
        <v>148.97999999999999</v>
      </c>
    </row>
    <row r="4988" spans="2:6">
      <c r="B4988" s="2">
        <v>41764</v>
      </c>
      <c r="C4988" s="1" t="s">
        <v>3767</v>
      </c>
      <c r="D4988" s="1" t="s">
        <v>3772</v>
      </c>
      <c r="E4988" s="1" t="s">
        <v>3774</v>
      </c>
      <c r="F4988" s="3">
        <v>2172.5</v>
      </c>
    </row>
    <row r="4990" spans="2:6">
      <c r="B4990" s="2">
        <v>41764</v>
      </c>
      <c r="C4990" s="1" t="s">
        <v>3775</v>
      </c>
      <c r="D4990" s="1" t="s">
        <v>3776</v>
      </c>
      <c r="E4990" s="1" t="s">
        <v>213</v>
      </c>
      <c r="F4990" s="3">
        <v>100.25</v>
      </c>
    </row>
    <row r="4992" spans="2:6">
      <c r="B4992" s="2">
        <v>41764</v>
      </c>
      <c r="C4992" s="1" t="s">
        <v>3767</v>
      </c>
      <c r="D4992" s="1" t="s">
        <v>3777</v>
      </c>
      <c r="E4992" s="1" t="s">
        <v>2719</v>
      </c>
      <c r="F4992" s="3">
        <v>25</v>
      </c>
    </row>
    <row r="4994" spans="2:6">
      <c r="B4994" s="2">
        <v>41764</v>
      </c>
      <c r="C4994" s="1" t="s">
        <v>3767</v>
      </c>
      <c r="D4994" s="1" t="s">
        <v>3778</v>
      </c>
      <c r="E4994" s="1" t="s">
        <v>2699</v>
      </c>
      <c r="F4994" s="3">
        <v>20.03</v>
      </c>
    </row>
    <row r="4996" spans="2:6">
      <c r="B4996" s="2">
        <v>41764</v>
      </c>
      <c r="C4996" s="1" t="s">
        <v>3767</v>
      </c>
      <c r="D4996" s="1" t="s">
        <v>3779</v>
      </c>
      <c r="E4996" s="1" t="s">
        <v>2719</v>
      </c>
      <c r="F4996" s="3">
        <v>613.75</v>
      </c>
    </row>
    <row r="4998" spans="2:6">
      <c r="B4998" s="2">
        <v>41764</v>
      </c>
      <c r="C4998" s="1" t="s">
        <v>3767</v>
      </c>
      <c r="D4998" s="1" t="s">
        <v>3609</v>
      </c>
      <c r="E4998" s="1" t="s">
        <v>213</v>
      </c>
      <c r="F4998" s="3">
        <v>93.79</v>
      </c>
    </row>
    <row r="5000" spans="2:6">
      <c r="B5000" s="2">
        <v>41764</v>
      </c>
      <c r="C5000" s="1" t="s">
        <v>3767</v>
      </c>
      <c r="D5000" s="1" t="s">
        <v>3780</v>
      </c>
      <c r="E5000" s="1" t="s">
        <v>154</v>
      </c>
      <c r="F5000" s="3">
        <v>107.17</v>
      </c>
    </row>
    <row r="5002" spans="2:6">
      <c r="B5002" s="2">
        <v>41764</v>
      </c>
      <c r="C5002" s="1" t="s">
        <v>3767</v>
      </c>
      <c r="D5002" s="1" t="s">
        <v>3781</v>
      </c>
      <c r="E5002" s="1" t="s">
        <v>2719</v>
      </c>
      <c r="F5002" s="3">
        <v>167</v>
      </c>
    </row>
    <row r="5004" spans="2:6">
      <c r="B5004" s="2">
        <v>41764</v>
      </c>
      <c r="C5004" s="1" t="s">
        <v>3767</v>
      </c>
      <c r="D5004" s="1" t="s">
        <v>3782</v>
      </c>
      <c r="E5004" s="1" t="s">
        <v>2719</v>
      </c>
      <c r="F5004" s="3">
        <v>200</v>
      </c>
    </row>
    <row r="5006" spans="2:6">
      <c r="B5006" s="2">
        <v>41764</v>
      </c>
      <c r="C5006" s="1" t="s">
        <v>3767</v>
      </c>
      <c r="D5006" s="1" t="s">
        <v>3783</v>
      </c>
      <c r="E5006" s="1" t="s">
        <v>2699</v>
      </c>
      <c r="F5006" s="3">
        <v>31.36</v>
      </c>
    </row>
    <row r="5008" spans="2:6">
      <c r="B5008" s="2">
        <v>41764</v>
      </c>
      <c r="C5008" s="1" t="s">
        <v>3767</v>
      </c>
      <c r="D5008" s="1" t="s">
        <v>3784</v>
      </c>
      <c r="E5008" s="1" t="s">
        <v>2719</v>
      </c>
      <c r="F5008" s="3">
        <v>25</v>
      </c>
    </row>
    <row r="5010" spans="2:6">
      <c r="B5010" s="2">
        <v>41764</v>
      </c>
      <c r="C5010" s="1" t="s">
        <v>3767</v>
      </c>
      <c r="D5010" s="1" t="s">
        <v>3785</v>
      </c>
      <c r="E5010" s="1" t="s">
        <v>2719</v>
      </c>
      <c r="F5010" s="3">
        <v>66.75</v>
      </c>
    </row>
    <row r="5012" spans="2:6">
      <c r="B5012" s="2">
        <v>41764</v>
      </c>
      <c r="C5012" s="1" t="s">
        <v>3767</v>
      </c>
      <c r="D5012" s="1" t="s">
        <v>3786</v>
      </c>
      <c r="E5012" s="1" t="s">
        <v>2719</v>
      </c>
      <c r="F5012" s="3">
        <v>133.28</v>
      </c>
    </row>
    <row r="5014" spans="2:6">
      <c r="B5014" s="2">
        <v>41764</v>
      </c>
      <c r="C5014" s="1" t="s">
        <v>3767</v>
      </c>
      <c r="D5014" s="1" t="s">
        <v>3787</v>
      </c>
      <c r="E5014" s="1" t="s">
        <v>2699</v>
      </c>
      <c r="F5014" s="3">
        <v>2.44</v>
      </c>
    </row>
    <row r="5016" spans="2:6">
      <c r="B5016" s="2">
        <v>41764</v>
      </c>
      <c r="C5016" s="1" t="s">
        <v>3767</v>
      </c>
      <c r="D5016" s="1" t="s">
        <v>3788</v>
      </c>
      <c r="E5016" s="1" t="s">
        <v>213</v>
      </c>
      <c r="F5016" s="3">
        <v>502.89</v>
      </c>
    </row>
    <row r="5018" spans="2:6">
      <c r="B5018" s="2">
        <v>41764</v>
      </c>
      <c r="C5018" s="1" t="s">
        <v>3767</v>
      </c>
      <c r="D5018" s="1" t="s">
        <v>3789</v>
      </c>
      <c r="E5018" s="1" t="s">
        <v>2699</v>
      </c>
      <c r="F5018" s="3">
        <v>11.7</v>
      </c>
    </row>
    <row r="5020" spans="2:6">
      <c r="B5020" s="2">
        <v>41764</v>
      </c>
      <c r="C5020" s="1" t="s">
        <v>3767</v>
      </c>
      <c r="D5020" s="1" t="s">
        <v>3790</v>
      </c>
      <c r="E5020" s="1" t="s">
        <v>2719</v>
      </c>
      <c r="F5020" s="3">
        <v>234.95</v>
      </c>
    </row>
    <row r="5022" spans="2:6">
      <c r="B5022" s="2">
        <v>41764</v>
      </c>
      <c r="C5022" s="1" t="s">
        <v>3767</v>
      </c>
      <c r="D5022" s="1" t="s">
        <v>3791</v>
      </c>
      <c r="E5022" s="1" t="s">
        <v>213</v>
      </c>
      <c r="F5022" s="3">
        <v>37.26</v>
      </c>
    </row>
    <row r="5024" spans="2:6">
      <c r="B5024" s="2">
        <v>41764</v>
      </c>
      <c r="C5024" s="1" t="s">
        <v>3767</v>
      </c>
      <c r="D5024" s="1" t="s">
        <v>3784</v>
      </c>
      <c r="E5024" s="1" t="s">
        <v>2719</v>
      </c>
      <c r="F5024" s="3">
        <v>25</v>
      </c>
    </row>
    <row r="5026" spans="2:6">
      <c r="B5026" s="2">
        <v>41764</v>
      </c>
      <c r="C5026" s="1" t="s">
        <v>3767</v>
      </c>
      <c r="D5026" s="1" t="s">
        <v>3792</v>
      </c>
      <c r="E5026" s="1" t="s">
        <v>2699</v>
      </c>
      <c r="F5026" s="3">
        <v>5.17</v>
      </c>
    </row>
    <row r="5028" spans="2:6">
      <c r="B5028" s="2">
        <v>41764</v>
      </c>
      <c r="C5028" s="1" t="s">
        <v>3767</v>
      </c>
      <c r="D5028" s="1" t="s">
        <v>3793</v>
      </c>
      <c r="E5028" s="1" t="s">
        <v>3795</v>
      </c>
      <c r="F5028" s="3">
        <v>149.94999999999999</v>
      </c>
    </row>
    <row r="5030" spans="2:6">
      <c r="B5030" s="2">
        <v>41764</v>
      </c>
      <c r="C5030" s="1" t="s">
        <v>3767</v>
      </c>
      <c r="D5030" s="1" t="s">
        <v>3790</v>
      </c>
      <c r="E5030" s="1" t="s">
        <v>213</v>
      </c>
      <c r="F5030" s="3">
        <v>390.81</v>
      </c>
    </row>
    <row r="5032" spans="2:6">
      <c r="B5032" s="2">
        <v>41764</v>
      </c>
      <c r="C5032" s="1" t="s">
        <v>3767</v>
      </c>
      <c r="D5032" s="1" t="s">
        <v>3586</v>
      </c>
      <c r="E5032" s="1" t="s">
        <v>213</v>
      </c>
      <c r="F5032" s="3">
        <v>575.20000000000005</v>
      </c>
    </row>
    <row r="5034" spans="2:6">
      <c r="B5034" s="2">
        <v>41764</v>
      </c>
      <c r="C5034" s="1" t="s">
        <v>3767</v>
      </c>
      <c r="D5034" s="1" t="s">
        <v>3784</v>
      </c>
      <c r="E5034" s="1" t="s">
        <v>2719</v>
      </c>
      <c r="F5034" s="3">
        <v>25</v>
      </c>
    </row>
    <row r="5036" spans="2:6">
      <c r="B5036" s="2">
        <v>41764</v>
      </c>
      <c r="C5036" s="1" t="s">
        <v>3796</v>
      </c>
      <c r="D5036" s="1" t="s">
        <v>3797</v>
      </c>
      <c r="E5036" s="1" t="s">
        <v>228</v>
      </c>
      <c r="F5036" s="3">
        <v>399</v>
      </c>
    </row>
    <row r="5038" spans="2:6">
      <c r="B5038" s="2">
        <v>41764</v>
      </c>
      <c r="C5038" s="1" t="s">
        <v>3796</v>
      </c>
      <c r="D5038" s="1" t="s">
        <v>3798</v>
      </c>
      <c r="E5038" s="1" t="s">
        <v>3621</v>
      </c>
      <c r="F5038" s="3">
        <v>299</v>
      </c>
    </row>
    <row r="5040" spans="2:6">
      <c r="B5040" s="2">
        <v>41764</v>
      </c>
      <c r="C5040" s="1" t="s">
        <v>3796</v>
      </c>
      <c r="D5040" s="1" t="s">
        <v>3799</v>
      </c>
      <c r="E5040" s="1" t="s">
        <v>3642</v>
      </c>
      <c r="F5040" s="3">
        <v>25</v>
      </c>
    </row>
    <row r="5042" spans="2:6">
      <c r="B5042" s="2">
        <v>41764</v>
      </c>
      <c r="C5042" s="1" t="s">
        <v>3796</v>
      </c>
      <c r="D5042" s="1" t="s">
        <v>3800</v>
      </c>
      <c r="E5042" s="1" t="s">
        <v>3642</v>
      </c>
      <c r="F5042" s="3">
        <v>25</v>
      </c>
    </row>
    <row r="5044" spans="2:6">
      <c r="B5044" s="2">
        <v>41764</v>
      </c>
      <c r="C5044" s="1" t="s">
        <v>3796</v>
      </c>
      <c r="D5044" s="1" t="s">
        <v>3788</v>
      </c>
      <c r="E5044" s="1" t="s">
        <v>3642</v>
      </c>
      <c r="F5044" s="3">
        <v>502.89</v>
      </c>
    </row>
    <row r="5046" spans="2:6">
      <c r="B5046" s="2">
        <v>41764</v>
      </c>
      <c r="C5046" s="1" t="s">
        <v>3796</v>
      </c>
      <c r="D5046" s="1" t="s">
        <v>3788</v>
      </c>
      <c r="E5046" s="1" t="s">
        <v>3642</v>
      </c>
      <c r="F5046" s="3">
        <v>335.26</v>
      </c>
    </row>
    <row r="5048" spans="2:6">
      <c r="B5048" s="2">
        <v>41764</v>
      </c>
      <c r="C5048" s="1" t="s">
        <v>3796</v>
      </c>
      <c r="D5048" s="1" t="s">
        <v>3788</v>
      </c>
      <c r="E5048" s="1" t="s">
        <v>3642</v>
      </c>
      <c r="F5048" s="3">
        <v>335.26</v>
      </c>
    </row>
    <row r="5050" spans="2:6">
      <c r="B5050" s="2">
        <v>41764</v>
      </c>
      <c r="C5050" s="1" t="s">
        <v>3801</v>
      </c>
      <c r="D5050" s="1" t="s">
        <v>3802</v>
      </c>
      <c r="E5050" s="1" t="s">
        <v>3570</v>
      </c>
      <c r="F5050" s="3">
        <v>93.79</v>
      </c>
    </row>
    <row r="5052" spans="2:6">
      <c r="B5052" s="2">
        <v>41764</v>
      </c>
      <c r="C5052" s="1" t="s">
        <v>3803</v>
      </c>
      <c r="D5052" s="1" t="s">
        <v>3804</v>
      </c>
      <c r="E5052" s="1" t="s">
        <v>128</v>
      </c>
      <c r="F5052" s="3">
        <v>32.43</v>
      </c>
    </row>
    <row r="5054" spans="2:6">
      <c r="B5054" s="2">
        <v>41764</v>
      </c>
      <c r="C5054" s="1" t="s">
        <v>3803</v>
      </c>
      <c r="D5054" s="1" t="s">
        <v>3805</v>
      </c>
      <c r="E5054" s="1" t="s">
        <v>128</v>
      </c>
      <c r="F5054" s="3">
        <v>59.98</v>
      </c>
    </row>
    <row r="5056" spans="2:6">
      <c r="B5056" s="2">
        <v>41764</v>
      </c>
      <c r="C5056" s="1" t="s">
        <v>3806</v>
      </c>
      <c r="D5056" s="1" t="s">
        <v>3807</v>
      </c>
      <c r="E5056" s="1" t="s">
        <v>3678</v>
      </c>
      <c r="F5056" s="3">
        <v>650</v>
      </c>
    </row>
    <row r="5058" spans="2:6">
      <c r="B5058" s="2">
        <v>41764</v>
      </c>
      <c r="C5058" s="1" t="s">
        <v>3806</v>
      </c>
      <c r="D5058" s="1" t="s">
        <v>3808</v>
      </c>
      <c r="E5058" s="1" t="s">
        <v>3678</v>
      </c>
      <c r="F5058" s="3">
        <v>283.54000000000002</v>
      </c>
    </row>
    <row r="5060" spans="2:6">
      <c r="B5060" s="2">
        <v>41764</v>
      </c>
      <c r="C5060" s="1" t="s">
        <v>3809</v>
      </c>
      <c r="D5060" s="1" t="s">
        <v>3810</v>
      </c>
      <c r="E5060" s="1" t="s">
        <v>128</v>
      </c>
      <c r="F5060" s="3">
        <v>467</v>
      </c>
    </row>
    <row r="5062" spans="2:6">
      <c r="B5062" s="2">
        <v>41764</v>
      </c>
      <c r="C5062" s="1" t="s">
        <v>3809</v>
      </c>
      <c r="D5062" s="1" t="s">
        <v>3811</v>
      </c>
      <c r="E5062" s="1" t="s">
        <v>128</v>
      </c>
      <c r="F5062" s="3">
        <v>47.25</v>
      </c>
    </row>
    <row r="5064" spans="2:6">
      <c r="B5064" s="2">
        <v>41764</v>
      </c>
      <c r="C5064" s="1" t="s">
        <v>3809</v>
      </c>
      <c r="D5064" s="1" t="s">
        <v>3812</v>
      </c>
      <c r="E5064" s="1" t="s">
        <v>27</v>
      </c>
      <c r="F5064" s="3">
        <v>61.53</v>
      </c>
    </row>
    <row r="5066" spans="2:6">
      <c r="B5066" s="2">
        <v>41764</v>
      </c>
      <c r="C5066" s="1" t="s">
        <v>3809</v>
      </c>
      <c r="D5066" s="1" t="s">
        <v>3813</v>
      </c>
      <c r="E5066" s="1" t="s">
        <v>3815</v>
      </c>
      <c r="F5066" s="3">
        <v>675</v>
      </c>
    </row>
    <row r="5068" spans="2:6">
      <c r="B5068" s="2">
        <v>41764</v>
      </c>
      <c r="C5068" s="1" t="s">
        <v>3809</v>
      </c>
      <c r="D5068" s="1" t="s">
        <v>3816</v>
      </c>
      <c r="E5068" s="1" t="s">
        <v>2684</v>
      </c>
      <c r="F5068" s="3">
        <v>21.32</v>
      </c>
    </row>
    <row r="5070" spans="2:6">
      <c r="B5070" s="2">
        <v>41764</v>
      </c>
      <c r="C5070" s="1" t="s">
        <v>3809</v>
      </c>
      <c r="D5070" s="1" t="s">
        <v>3817</v>
      </c>
      <c r="E5070" s="1" t="s">
        <v>2684</v>
      </c>
      <c r="F5070" s="3">
        <v>15</v>
      </c>
    </row>
    <row r="5072" spans="2:6">
      <c r="B5072" s="2">
        <v>41764</v>
      </c>
      <c r="C5072" s="1" t="s">
        <v>3809</v>
      </c>
      <c r="D5072" s="1" t="s">
        <v>3818</v>
      </c>
      <c r="E5072" s="1" t="s">
        <v>2503</v>
      </c>
      <c r="F5072" s="3">
        <v>200</v>
      </c>
    </row>
    <row r="5074" spans="2:6">
      <c r="B5074" s="2">
        <v>41764</v>
      </c>
      <c r="C5074" s="1" t="s">
        <v>3809</v>
      </c>
      <c r="D5074" s="1" t="s">
        <v>3819</v>
      </c>
      <c r="E5074" s="1" t="s">
        <v>2808</v>
      </c>
      <c r="F5074" s="3">
        <v>465.48</v>
      </c>
    </row>
    <row r="5076" spans="2:6">
      <c r="B5076" s="2">
        <v>41764</v>
      </c>
      <c r="C5076" s="1" t="s">
        <v>3809</v>
      </c>
      <c r="D5076" s="1" t="s">
        <v>3820</v>
      </c>
      <c r="E5076" s="1" t="s">
        <v>3815</v>
      </c>
      <c r="F5076" s="3">
        <v>292.5</v>
      </c>
    </row>
    <row r="5078" spans="2:6">
      <c r="B5078" s="2">
        <v>41764</v>
      </c>
      <c r="C5078" s="1" t="s">
        <v>3809</v>
      </c>
      <c r="D5078" s="1" t="s">
        <v>3821</v>
      </c>
      <c r="E5078" s="1" t="s">
        <v>3823</v>
      </c>
      <c r="F5078" s="3">
        <v>426.5</v>
      </c>
    </row>
    <row r="5080" spans="2:6">
      <c r="B5080" s="2">
        <v>41764</v>
      </c>
      <c r="C5080" s="1" t="s">
        <v>3809</v>
      </c>
      <c r="D5080" s="1" t="s">
        <v>3824</v>
      </c>
      <c r="E5080" s="1" t="s">
        <v>790</v>
      </c>
      <c r="F5080" s="3">
        <v>140.31</v>
      </c>
    </row>
    <row r="5082" spans="2:6">
      <c r="B5082" s="2">
        <v>41764</v>
      </c>
      <c r="C5082" s="1" t="s">
        <v>3809</v>
      </c>
      <c r="D5082" s="1" t="s">
        <v>3825</v>
      </c>
      <c r="E5082" s="1" t="s">
        <v>3570</v>
      </c>
      <c r="F5082" s="3">
        <v>93.79</v>
      </c>
    </row>
    <row r="5084" spans="2:6">
      <c r="B5084" s="2">
        <v>41764</v>
      </c>
      <c r="C5084" s="1" t="s">
        <v>3809</v>
      </c>
      <c r="D5084" s="1" t="s">
        <v>3826</v>
      </c>
      <c r="E5084" s="1" t="s">
        <v>3828</v>
      </c>
      <c r="F5084" s="3">
        <v>158.88</v>
      </c>
    </row>
    <row r="5086" spans="2:6">
      <c r="B5086" s="2">
        <v>41764</v>
      </c>
      <c r="C5086" s="1" t="s">
        <v>3809</v>
      </c>
      <c r="D5086" s="1" t="s">
        <v>3786</v>
      </c>
      <c r="E5086" s="1" t="s">
        <v>1820</v>
      </c>
      <c r="F5086" s="3">
        <v>133.28</v>
      </c>
    </row>
    <row r="5088" spans="2:6">
      <c r="B5088" s="2">
        <v>41764</v>
      </c>
      <c r="C5088" s="1" t="s">
        <v>3715</v>
      </c>
      <c r="D5088" s="1" t="s">
        <v>3829</v>
      </c>
      <c r="E5088" s="1" t="s">
        <v>3823</v>
      </c>
      <c r="F5088" s="3">
        <v>883.2</v>
      </c>
    </row>
    <row r="5090" spans="2:6">
      <c r="B5090" s="2">
        <v>41782</v>
      </c>
      <c r="C5090" s="1" t="s">
        <v>3830</v>
      </c>
      <c r="D5090" s="1" t="s">
        <v>3831</v>
      </c>
      <c r="E5090" s="1" t="s">
        <v>965</v>
      </c>
      <c r="F5090" s="3">
        <v>176.98</v>
      </c>
    </row>
    <row r="5092" spans="2:6">
      <c r="B5092" s="2">
        <v>41795</v>
      </c>
      <c r="C5092" s="1" t="s">
        <v>3832</v>
      </c>
      <c r="D5092" s="1" t="s">
        <v>3833</v>
      </c>
      <c r="E5092" s="1" t="s">
        <v>228</v>
      </c>
      <c r="F5092" s="3">
        <v>10.81</v>
      </c>
    </row>
    <row r="5094" spans="2:6">
      <c r="B5094" s="2">
        <v>41795</v>
      </c>
      <c r="C5094" s="1" t="s">
        <v>3832</v>
      </c>
      <c r="D5094" s="1" t="s">
        <v>3834</v>
      </c>
      <c r="E5094" s="1" t="s">
        <v>2503</v>
      </c>
      <c r="F5094" s="3">
        <v>124.83</v>
      </c>
    </row>
    <row r="5096" spans="2:6">
      <c r="B5096" s="2">
        <v>41795</v>
      </c>
      <c r="C5096" s="1" t="s">
        <v>3832</v>
      </c>
      <c r="D5096" s="1" t="s">
        <v>3834</v>
      </c>
      <c r="E5096" s="1" t="s">
        <v>2503</v>
      </c>
      <c r="F5096" s="3">
        <v>125.21</v>
      </c>
    </row>
    <row r="5098" spans="2:6">
      <c r="B5098" s="2">
        <v>41795</v>
      </c>
      <c r="C5098" s="1" t="s">
        <v>3832</v>
      </c>
      <c r="D5098" s="1" t="s">
        <v>3835</v>
      </c>
      <c r="E5098" s="1" t="s">
        <v>3837</v>
      </c>
      <c r="F5098" s="3">
        <v>96.34</v>
      </c>
    </row>
    <row r="5100" spans="2:6">
      <c r="B5100" s="2">
        <v>41795</v>
      </c>
      <c r="C5100" s="1" t="s">
        <v>3832</v>
      </c>
      <c r="D5100" s="1" t="s">
        <v>3838</v>
      </c>
      <c r="E5100" s="1" t="s">
        <v>3840</v>
      </c>
      <c r="F5100" s="3">
        <v>75.44</v>
      </c>
    </row>
    <row r="5102" spans="2:6">
      <c r="B5102" s="2">
        <v>41795</v>
      </c>
      <c r="C5102" s="1" t="s">
        <v>3841</v>
      </c>
      <c r="D5102" s="1" t="s">
        <v>3842</v>
      </c>
      <c r="E5102" s="1" t="s">
        <v>213</v>
      </c>
      <c r="F5102" s="3">
        <v>395</v>
      </c>
    </row>
    <row r="5104" spans="2:6">
      <c r="B5104" s="2">
        <v>41795</v>
      </c>
      <c r="C5104" s="1" t="s">
        <v>3843</v>
      </c>
      <c r="D5104" s="1" t="s">
        <v>3844</v>
      </c>
      <c r="E5104" s="1" t="s">
        <v>3846</v>
      </c>
      <c r="F5104" s="3">
        <v>625.49</v>
      </c>
    </row>
    <row r="5106" spans="2:6">
      <c r="B5106" s="2">
        <v>41795</v>
      </c>
      <c r="C5106" s="1" t="s">
        <v>3843</v>
      </c>
      <c r="D5106" s="1" t="s">
        <v>3847</v>
      </c>
      <c r="E5106" s="1" t="s">
        <v>1406</v>
      </c>
      <c r="F5106" s="3">
        <v>249.79</v>
      </c>
    </row>
    <row r="5108" spans="2:6">
      <c r="B5108" s="2">
        <v>41795</v>
      </c>
      <c r="C5108" s="1" t="s">
        <v>3843</v>
      </c>
      <c r="D5108" s="1" t="s">
        <v>3848</v>
      </c>
      <c r="E5108" s="1" t="s">
        <v>1406</v>
      </c>
      <c r="F5108" s="3">
        <v>408.29</v>
      </c>
    </row>
    <row r="5110" spans="2:6">
      <c r="B5110" s="2">
        <v>41795</v>
      </c>
      <c r="C5110" s="1" t="s">
        <v>3843</v>
      </c>
      <c r="D5110" s="1" t="s">
        <v>3849</v>
      </c>
      <c r="E5110" s="1" t="s">
        <v>1406</v>
      </c>
      <c r="F5110" s="3">
        <v>102.9</v>
      </c>
    </row>
    <row r="5112" spans="2:6">
      <c r="B5112" s="2">
        <v>41795</v>
      </c>
      <c r="C5112" s="1" t="s">
        <v>3850</v>
      </c>
      <c r="D5112" s="1" t="s">
        <v>3851</v>
      </c>
      <c r="E5112" s="1" t="s">
        <v>3853</v>
      </c>
      <c r="F5112" s="3">
        <v>139</v>
      </c>
    </row>
    <row r="5114" spans="2:6">
      <c r="B5114" s="2">
        <v>41795</v>
      </c>
      <c r="C5114" s="1" t="s">
        <v>3850</v>
      </c>
      <c r="D5114" s="1" t="s">
        <v>3854</v>
      </c>
      <c r="E5114" s="1" t="s">
        <v>3611</v>
      </c>
      <c r="F5114" s="3">
        <v>80</v>
      </c>
    </row>
    <row r="5116" spans="2:6">
      <c r="B5116" s="2">
        <v>41795</v>
      </c>
      <c r="C5116" s="1" t="s">
        <v>3850</v>
      </c>
      <c r="D5116" s="1" t="s">
        <v>3784</v>
      </c>
      <c r="E5116" s="1" t="s">
        <v>3611</v>
      </c>
      <c r="F5116" s="3">
        <v>25</v>
      </c>
    </row>
    <row r="5118" spans="2:6">
      <c r="B5118" s="2">
        <v>41795</v>
      </c>
      <c r="C5118" s="1" t="s">
        <v>3850</v>
      </c>
      <c r="D5118" s="1" t="s">
        <v>3784</v>
      </c>
      <c r="E5118" s="1" t="s">
        <v>3611</v>
      </c>
      <c r="F5118" s="3">
        <v>25</v>
      </c>
    </row>
    <row r="5120" spans="2:6">
      <c r="B5120" s="2">
        <v>41795</v>
      </c>
      <c r="C5120" s="1" t="s">
        <v>3850</v>
      </c>
      <c r="D5120" s="1" t="s">
        <v>3784</v>
      </c>
      <c r="E5120" s="1" t="s">
        <v>3611</v>
      </c>
      <c r="F5120" s="3">
        <v>25</v>
      </c>
    </row>
    <row r="5122" spans="2:6">
      <c r="B5122" s="2">
        <v>41795</v>
      </c>
      <c r="C5122" s="1" t="s">
        <v>3850</v>
      </c>
      <c r="D5122" s="1" t="s">
        <v>3808</v>
      </c>
      <c r="E5122" s="1" t="s">
        <v>3611</v>
      </c>
      <c r="F5122" s="3">
        <v>1257.68</v>
      </c>
    </row>
    <row r="5124" spans="2:6">
      <c r="B5124" s="2">
        <v>41795</v>
      </c>
      <c r="C5124" s="1" t="s">
        <v>3855</v>
      </c>
      <c r="D5124" s="1" t="s">
        <v>3856</v>
      </c>
      <c r="E5124" s="1" t="s">
        <v>3639</v>
      </c>
      <c r="F5124" s="3">
        <v>2032.5</v>
      </c>
    </row>
    <row r="5126" spans="2:6">
      <c r="B5126" s="2">
        <v>41795</v>
      </c>
      <c r="C5126" s="1" t="s">
        <v>3855</v>
      </c>
      <c r="D5126" s="1" t="s">
        <v>3857</v>
      </c>
      <c r="E5126" s="1" t="s">
        <v>213</v>
      </c>
      <c r="F5126" s="3">
        <v>250</v>
      </c>
    </row>
    <row r="5128" spans="2:6">
      <c r="B5128" s="2">
        <v>41798</v>
      </c>
      <c r="C5128" s="1" t="s">
        <v>3858</v>
      </c>
      <c r="D5128" s="1" t="s">
        <v>3857</v>
      </c>
      <c r="E5128" s="1" t="s">
        <v>213</v>
      </c>
      <c r="F5128" s="3">
        <v>250</v>
      </c>
    </row>
    <row r="5130" spans="2:6">
      <c r="B5130" s="2">
        <v>41795</v>
      </c>
      <c r="C5130" s="1" t="s">
        <v>3855</v>
      </c>
      <c r="D5130" s="1" t="s">
        <v>3859</v>
      </c>
      <c r="E5130" s="1" t="s">
        <v>3639</v>
      </c>
      <c r="F5130" s="3">
        <v>2172.5</v>
      </c>
    </row>
    <row r="5132" spans="2:6">
      <c r="B5132" s="2">
        <v>41795</v>
      </c>
      <c r="C5132" s="1" t="s">
        <v>3855</v>
      </c>
      <c r="D5132" s="1" t="s">
        <v>3860</v>
      </c>
      <c r="E5132" s="1" t="s">
        <v>1820</v>
      </c>
      <c r="F5132" s="3">
        <v>66</v>
      </c>
    </row>
    <row r="5134" spans="2:6">
      <c r="B5134" s="2">
        <v>41795</v>
      </c>
      <c r="C5134" s="1" t="s">
        <v>3855</v>
      </c>
      <c r="D5134" s="1" t="s">
        <v>3861</v>
      </c>
      <c r="E5134" s="1" t="s">
        <v>1820</v>
      </c>
      <c r="F5134" s="3">
        <v>3.7</v>
      </c>
    </row>
    <row r="5136" spans="2:6">
      <c r="B5136" s="2">
        <v>41795</v>
      </c>
      <c r="C5136" s="1" t="s">
        <v>3855</v>
      </c>
      <c r="D5136" s="1" t="s">
        <v>3862</v>
      </c>
      <c r="E5136" s="1" t="s">
        <v>1820</v>
      </c>
      <c r="F5136" s="3">
        <v>44</v>
      </c>
    </row>
    <row r="5138" spans="2:6">
      <c r="B5138" s="2">
        <v>41795</v>
      </c>
      <c r="C5138" s="1" t="s">
        <v>3855</v>
      </c>
      <c r="D5138" s="1" t="s">
        <v>3863</v>
      </c>
      <c r="E5138" s="1" t="s">
        <v>144</v>
      </c>
      <c r="F5138" s="3">
        <v>107.82</v>
      </c>
    </row>
    <row r="5140" spans="2:6">
      <c r="B5140" s="2">
        <v>41795</v>
      </c>
      <c r="C5140" s="1" t="s">
        <v>3855</v>
      </c>
      <c r="D5140" s="1" t="s">
        <v>3864</v>
      </c>
      <c r="E5140" s="1" t="s">
        <v>144</v>
      </c>
      <c r="F5140" s="3">
        <v>170</v>
      </c>
    </row>
    <row r="5142" spans="2:6">
      <c r="B5142" s="2">
        <v>41795</v>
      </c>
      <c r="C5142" s="1" t="s">
        <v>3855</v>
      </c>
      <c r="D5142" s="1" t="s">
        <v>3808</v>
      </c>
      <c r="E5142" s="1" t="s">
        <v>1820</v>
      </c>
      <c r="F5142" s="3">
        <v>930.05</v>
      </c>
    </row>
    <row r="5144" spans="2:6">
      <c r="B5144" s="2">
        <v>41795</v>
      </c>
      <c r="C5144" s="1" t="s">
        <v>3855</v>
      </c>
      <c r="D5144" s="1" t="s">
        <v>3865</v>
      </c>
      <c r="E5144" s="1" t="s">
        <v>1820</v>
      </c>
      <c r="F5144" s="3">
        <v>613.75</v>
      </c>
    </row>
    <row r="5146" spans="2:6">
      <c r="B5146" s="2">
        <v>41795</v>
      </c>
      <c r="C5146" s="1" t="s">
        <v>3855</v>
      </c>
      <c r="D5146" s="1" t="s">
        <v>3866</v>
      </c>
      <c r="E5146" s="1" t="s">
        <v>144</v>
      </c>
      <c r="F5146" s="3">
        <v>67.33</v>
      </c>
    </row>
    <row r="5148" spans="2:6">
      <c r="B5148" s="2">
        <v>41795</v>
      </c>
      <c r="C5148" s="1" t="s">
        <v>3855</v>
      </c>
      <c r="D5148" s="1" t="s">
        <v>3867</v>
      </c>
      <c r="E5148" s="1" t="s">
        <v>366</v>
      </c>
      <c r="F5148" s="3">
        <v>179.9</v>
      </c>
    </row>
    <row r="5150" spans="2:6">
      <c r="B5150" s="2">
        <v>41795</v>
      </c>
      <c r="C5150" s="1" t="s">
        <v>3868</v>
      </c>
      <c r="D5150" s="1" t="s">
        <v>3869</v>
      </c>
      <c r="E5150" s="1" t="s">
        <v>3871</v>
      </c>
      <c r="F5150" s="3">
        <v>485.73</v>
      </c>
    </row>
    <row r="5152" spans="2:6">
      <c r="B5152" s="2">
        <v>41795</v>
      </c>
      <c r="C5152" s="1" t="s">
        <v>3868</v>
      </c>
      <c r="D5152" s="1" t="s">
        <v>3872</v>
      </c>
      <c r="E5152" s="1" t="s">
        <v>3874</v>
      </c>
      <c r="F5152" s="3">
        <v>350</v>
      </c>
    </row>
    <row r="5154" spans="2:6">
      <c r="B5154" s="2">
        <v>41795</v>
      </c>
      <c r="C5154" s="1" t="s">
        <v>2765</v>
      </c>
      <c r="D5154" s="1" t="s">
        <v>3875</v>
      </c>
      <c r="E5154" s="1" t="s">
        <v>2022</v>
      </c>
      <c r="F5154" s="3">
        <v>55.7</v>
      </c>
    </row>
    <row r="5156" spans="2:6">
      <c r="B5156" s="2">
        <v>41795</v>
      </c>
      <c r="C5156" s="1" t="s">
        <v>3876</v>
      </c>
      <c r="D5156" s="1" t="s">
        <v>3877</v>
      </c>
      <c r="E5156" s="1" t="s">
        <v>82</v>
      </c>
      <c r="F5156" s="3">
        <v>326.58</v>
      </c>
    </row>
    <row r="5158" spans="2:6">
      <c r="B5158" s="2">
        <v>41795</v>
      </c>
      <c r="C5158" s="1" t="s">
        <v>3876</v>
      </c>
      <c r="D5158" s="1" t="s">
        <v>3878</v>
      </c>
      <c r="E5158" s="1" t="s">
        <v>82</v>
      </c>
      <c r="F5158" s="3">
        <v>577.70000000000005</v>
      </c>
    </row>
    <row r="5160" spans="2:6">
      <c r="B5160" s="2">
        <v>41795</v>
      </c>
      <c r="C5160" s="1" t="s">
        <v>3876</v>
      </c>
      <c r="D5160" s="1" t="s">
        <v>3879</v>
      </c>
      <c r="E5160" s="1" t="s">
        <v>82</v>
      </c>
      <c r="F5160" s="3">
        <v>1952.04</v>
      </c>
    </row>
    <row r="5162" spans="2:6">
      <c r="B5162" s="2">
        <v>41795</v>
      </c>
      <c r="C5162" s="1" t="s">
        <v>3876</v>
      </c>
      <c r="D5162" s="1" t="s">
        <v>3880</v>
      </c>
      <c r="E5162" s="1" t="s">
        <v>82</v>
      </c>
      <c r="F5162" s="3">
        <v>527.33000000000004</v>
      </c>
    </row>
    <row r="5164" spans="2:6">
      <c r="B5164" s="2">
        <v>41795</v>
      </c>
      <c r="C5164" s="1" t="s">
        <v>3876</v>
      </c>
      <c r="D5164" s="1" t="s">
        <v>3881</v>
      </c>
      <c r="E5164" s="1" t="s">
        <v>3883</v>
      </c>
      <c r="F5164" s="3">
        <v>135</v>
      </c>
    </row>
    <row r="5166" spans="2:6">
      <c r="B5166" s="2">
        <v>41795</v>
      </c>
      <c r="C5166" s="1" t="s">
        <v>3876</v>
      </c>
      <c r="D5166" s="1" t="s">
        <v>3884</v>
      </c>
      <c r="E5166" s="1" t="s">
        <v>3666</v>
      </c>
      <c r="F5166" s="3">
        <v>160</v>
      </c>
    </row>
    <row r="5168" spans="2:6">
      <c r="B5168" s="2">
        <v>41795</v>
      </c>
      <c r="C5168" s="1" t="s">
        <v>3876</v>
      </c>
      <c r="D5168" s="1" t="s">
        <v>3885</v>
      </c>
      <c r="E5168" s="1" t="s">
        <v>366</v>
      </c>
      <c r="F5168" s="3">
        <v>62</v>
      </c>
    </row>
    <row r="5170" spans="2:6">
      <c r="B5170" s="2">
        <v>41795</v>
      </c>
      <c r="C5170" s="1" t="s">
        <v>3876</v>
      </c>
      <c r="D5170" s="1" t="s">
        <v>3793</v>
      </c>
      <c r="E5170" s="1" t="s">
        <v>82</v>
      </c>
      <c r="F5170" s="3">
        <v>149.94999999999999</v>
      </c>
    </row>
    <row r="5172" spans="2:6">
      <c r="B5172" s="2">
        <v>41795</v>
      </c>
      <c r="C5172" s="1" t="s">
        <v>3876</v>
      </c>
      <c r="D5172" s="1" t="s">
        <v>3886</v>
      </c>
      <c r="E5172" s="1" t="s">
        <v>3888</v>
      </c>
      <c r="F5172" s="3">
        <v>87.14</v>
      </c>
    </row>
    <row r="5174" spans="2:6">
      <c r="B5174" s="2">
        <v>41795</v>
      </c>
      <c r="C5174" s="1" t="s">
        <v>3889</v>
      </c>
      <c r="D5174" s="1" t="s">
        <v>3890</v>
      </c>
      <c r="E5174" s="1" t="s">
        <v>3840</v>
      </c>
      <c r="F5174" s="3">
        <v>37.33</v>
      </c>
    </row>
    <row r="5176" spans="2:6">
      <c r="B5176" s="2">
        <v>41795</v>
      </c>
      <c r="C5176" s="1" t="s">
        <v>3891</v>
      </c>
      <c r="D5176" s="1" t="s">
        <v>3892</v>
      </c>
      <c r="E5176" s="1" t="s">
        <v>3548</v>
      </c>
      <c r="F5176" s="3">
        <v>25.76</v>
      </c>
    </row>
    <row r="5178" spans="2:6">
      <c r="B5178" s="2">
        <v>41795</v>
      </c>
      <c r="C5178" s="1" t="s">
        <v>3891</v>
      </c>
      <c r="D5178" s="1" t="s">
        <v>3893</v>
      </c>
      <c r="E5178" s="1" t="s">
        <v>3548</v>
      </c>
      <c r="F5178" s="3">
        <v>77.33</v>
      </c>
    </row>
    <row r="5180" spans="2:6">
      <c r="B5180" s="2">
        <v>41795</v>
      </c>
      <c r="C5180" s="1" t="s">
        <v>3891</v>
      </c>
      <c r="D5180" s="1" t="s">
        <v>3894</v>
      </c>
      <c r="E5180" s="1" t="s">
        <v>3548</v>
      </c>
      <c r="F5180" s="3">
        <v>50.65</v>
      </c>
    </row>
    <row r="5182" spans="2:6">
      <c r="B5182" s="2">
        <v>41795</v>
      </c>
      <c r="C5182" s="1" t="s">
        <v>3891</v>
      </c>
      <c r="D5182" s="1" t="s">
        <v>3895</v>
      </c>
      <c r="E5182" s="1" t="s">
        <v>189</v>
      </c>
      <c r="F5182" s="3">
        <v>28</v>
      </c>
    </row>
    <row r="5184" spans="2:6">
      <c r="B5184" s="2">
        <v>41795</v>
      </c>
      <c r="C5184" s="1" t="s">
        <v>3891</v>
      </c>
      <c r="D5184" s="1" t="s">
        <v>3896</v>
      </c>
      <c r="E5184" s="1" t="s">
        <v>3548</v>
      </c>
      <c r="F5184" s="3">
        <v>74.28</v>
      </c>
    </row>
    <row r="5186" spans="2:6">
      <c r="B5186" s="2">
        <v>41795</v>
      </c>
      <c r="C5186" s="1" t="s">
        <v>3891</v>
      </c>
      <c r="D5186" s="1" t="s">
        <v>3897</v>
      </c>
      <c r="E5186" s="1" t="s">
        <v>3548</v>
      </c>
      <c r="F5186" s="3">
        <v>101.34</v>
      </c>
    </row>
    <row r="5188" spans="2:6">
      <c r="B5188" s="2">
        <v>41795</v>
      </c>
      <c r="C5188" s="1" t="s">
        <v>3891</v>
      </c>
      <c r="D5188" s="1" t="s">
        <v>3898</v>
      </c>
      <c r="E5188" s="1" t="s">
        <v>3548</v>
      </c>
      <c r="F5188" s="3">
        <v>48.93</v>
      </c>
    </row>
    <row r="5190" spans="2:6">
      <c r="B5190" s="2">
        <v>41795</v>
      </c>
      <c r="C5190" s="1" t="s">
        <v>3899</v>
      </c>
      <c r="D5190" s="1" t="s">
        <v>3900</v>
      </c>
      <c r="E5190" s="1" t="s">
        <v>2026</v>
      </c>
      <c r="F5190" s="3">
        <v>20.55</v>
      </c>
    </row>
    <row r="5191" spans="2:6">
      <c r="E5191" s="1" t="s">
        <v>1086</v>
      </c>
      <c r="F5191" s="3">
        <v>7.56</v>
      </c>
    </row>
    <row r="5193" spans="2:6">
      <c r="B5193" s="2">
        <v>41795</v>
      </c>
      <c r="C5193" s="1" t="s">
        <v>3899</v>
      </c>
      <c r="D5193" s="1" t="s">
        <v>3901</v>
      </c>
      <c r="E5193" s="1" t="s">
        <v>3903</v>
      </c>
      <c r="F5193" s="3">
        <v>36.17</v>
      </c>
    </row>
    <row r="5195" spans="2:6">
      <c r="B5195" s="2">
        <v>41795</v>
      </c>
      <c r="C5195" s="1" t="s">
        <v>1382</v>
      </c>
      <c r="D5195" s="1" t="s">
        <v>3904</v>
      </c>
      <c r="E5195" s="1" t="s">
        <v>50</v>
      </c>
      <c r="F5195" s="3">
        <v>250</v>
      </c>
    </row>
    <row r="5197" spans="2:6">
      <c r="B5197" s="2">
        <v>41795</v>
      </c>
      <c r="C5197" s="1" t="s">
        <v>1382</v>
      </c>
      <c r="D5197" s="1" t="s">
        <v>3905</v>
      </c>
      <c r="E5197" s="1" t="s">
        <v>50</v>
      </c>
      <c r="F5197" s="3">
        <v>14.05</v>
      </c>
    </row>
    <row r="5199" spans="2:6">
      <c r="B5199" s="2">
        <v>41795</v>
      </c>
      <c r="C5199" s="1" t="s">
        <v>1382</v>
      </c>
      <c r="D5199" s="1" t="s">
        <v>3906</v>
      </c>
      <c r="E5199" s="1" t="s">
        <v>50</v>
      </c>
      <c r="F5199" s="3">
        <v>27.98</v>
      </c>
    </row>
    <row r="5201" spans="2:6">
      <c r="B5201" s="2">
        <v>41795</v>
      </c>
      <c r="C5201" s="1" t="s">
        <v>1382</v>
      </c>
      <c r="D5201" s="1" t="s">
        <v>3907</v>
      </c>
      <c r="E5201" s="1" t="s">
        <v>783</v>
      </c>
      <c r="F5201" s="3">
        <v>165.97</v>
      </c>
    </row>
    <row r="5203" spans="2:6">
      <c r="B5203" s="2">
        <v>41795</v>
      </c>
      <c r="C5203" s="1" t="s">
        <v>1382</v>
      </c>
      <c r="D5203" s="1" t="s">
        <v>3908</v>
      </c>
      <c r="E5203" s="1" t="s">
        <v>50</v>
      </c>
      <c r="F5203" s="3">
        <v>83.19</v>
      </c>
    </row>
    <row r="5205" spans="2:6">
      <c r="B5205" s="2">
        <v>41795</v>
      </c>
      <c r="C5205" s="1" t="s">
        <v>1382</v>
      </c>
      <c r="D5205" s="1" t="s">
        <v>3909</v>
      </c>
      <c r="E5205" s="1" t="s">
        <v>50</v>
      </c>
      <c r="F5205" s="3">
        <v>18</v>
      </c>
    </row>
    <row r="5207" spans="2:6">
      <c r="B5207" s="2">
        <v>41795</v>
      </c>
      <c r="C5207" s="1" t="s">
        <v>1382</v>
      </c>
      <c r="D5207" s="1" t="s">
        <v>3910</v>
      </c>
      <c r="E5207" s="1" t="s">
        <v>50</v>
      </c>
      <c r="F5207" s="3">
        <v>125.41</v>
      </c>
    </row>
    <row r="5209" spans="2:6">
      <c r="B5209" s="2">
        <v>41795</v>
      </c>
      <c r="C5209" s="1" t="s">
        <v>1382</v>
      </c>
      <c r="D5209" s="1" t="s">
        <v>3911</v>
      </c>
      <c r="E5209" s="1" t="s">
        <v>783</v>
      </c>
      <c r="F5209" s="3">
        <v>324.04000000000002</v>
      </c>
    </row>
    <row r="5210" spans="2:6">
      <c r="E5210" s="1" t="s">
        <v>111</v>
      </c>
      <c r="F5210" s="3">
        <v>3.99</v>
      </c>
    </row>
    <row r="5212" spans="2:6">
      <c r="B5212" s="2">
        <v>41795</v>
      </c>
      <c r="C5212" s="1" t="s">
        <v>1382</v>
      </c>
      <c r="D5212" s="1" t="s">
        <v>3737</v>
      </c>
      <c r="E5212" s="1" t="s">
        <v>783</v>
      </c>
      <c r="F5212" s="3">
        <v>156.13</v>
      </c>
    </row>
    <row r="5214" spans="2:6">
      <c r="B5214" s="2">
        <v>41795</v>
      </c>
      <c r="C5214" s="1" t="s">
        <v>1382</v>
      </c>
      <c r="D5214" s="1" t="s">
        <v>3912</v>
      </c>
      <c r="E5214" s="1" t="s">
        <v>965</v>
      </c>
      <c r="F5214" s="3">
        <v>107.53</v>
      </c>
    </row>
    <row r="5216" spans="2:6">
      <c r="B5216" s="2">
        <v>41795</v>
      </c>
      <c r="C5216" s="1" t="s">
        <v>3913</v>
      </c>
      <c r="D5216" s="1" t="s">
        <v>3914</v>
      </c>
      <c r="E5216" s="1" t="s">
        <v>3774</v>
      </c>
      <c r="F5216" s="3">
        <v>12.21</v>
      </c>
    </row>
    <row r="5218" spans="2:6">
      <c r="B5218" s="2">
        <v>41795</v>
      </c>
      <c r="C5218" s="1" t="s">
        <v>3913</v>
      </c>
      <c r="D5218" s="1" t="s">
        <v>3915</v>
      </c>
      <c r="E5218" s="1" t="s">
        <v>2684</v>
      </c>
      <c r="F5218" s="3">
        <v>21.32</v>
      </c>
    </row>
    <row r="5220" spans="2:6">
      <c r="B5220" s="2">
        <v>41795</v>
      </c>
      <c r="C5220" s="1" t="s">
        <v>3913</v>
      </c>
      <c r="D5220" s="1" t="s">
        <v>3916</v>
      </c>
      <c r="E5220" s="1" t="s">
        <v>3774</v>
      </c>
      <c r="F5220" s="3">
        <v>3.77</v>
      </c>
    </row>
    <row r="5222" spans="2:6">
      <c r="B5222" s="2">
        <v>41795</v>
      </c>
      <c r="C5222" s="1" t="s">
        <v>3913</v>
      </c>
      <c r="D5222" s="1" t="s">
        <v>3916</v>
      </c>
      <c r="E5222" s="1" t="s">
        <v>3774</v>
      </c>
      <c r="F5222" s="3">
        <v>15.12</v>
      </c>
    </row>
    <row r="5224" spans="2:6">
      <c r="B5224" s="2">
        <v>41795</v>
      </c>
      <c r="C5224" s="1" t="s">
        <v>3913</v>
      </c>
      <c r="D5224" s="1" t="s">
        <v>3917</v>
      </c>
      <c r="E5224" s="1" t="s">
        <v>2684</v>
      </c>
      <c r="F5224" s="3">
        <v>10</v>
      </c>
    </row>
    <row r="5226" spans="2:6">
      <c r="B5226" s="2">
        <v>41795</v>
      </c>
      <c r="C5226" s="1" t="s">
        <v>3913</v>
      </c>
      <c r="D5226" s="1" t="s">
        <v>3918</v>
      </c>
      <c r="E5226" s="1" t="s">
        <v>2684</v>
      </c>
      <c r="F5226" s="3">
        <v>10</v>
      </c>
    </row>
    <row r="5228" spans="2:6">
      <c r="B5228" s="2">
        <v>41795</v>
      </c>
      <c r="C5228" s="1" t="s">
        <v>3913</v>
      </c>
      <c r="D5228" s="1" t="s">
        <v>3919</v>
      </c>
      <c r="E5228" s="1" t="s">
        <v>2684</v>
      </c>
      <c r="F5228" s="3">
        <v>79</v>
      </c>
    </row>
    <row r="5230" spans="2:6">
      <c r="B5230" s="2">
        <v>41795</v>
      </c>
      <c r="C5230" s="1" t="s">
        <v>3913</v>
      </c>
      <c r="D5230" s="1" t="s">
        <v>3920</v>
      </c>
      <c r="E5230" s="1" t="s">
        <v>3922</v>
      </c>
      <c r="F5230" s="3">
        <v>292.74</v>
      </c>
    </row>
    <row r="5232" spans="2:6">
      <c r="B5232" s="2">
        <v>41795</v>
      </c>
      <c r="C5232" s="1" t="s">
        <v>3913</v>
      </c>
      <c r="D5232" s="1" t="s">
        <v>3923</v>
      </c>
      <c r="E5232" s="1" t="s">
        <v>3925</v>
      </c>
      <c r="F5232" s="3">
        <v>190.35</v>
      </c>
    </row>
    <row r="5234" spans="2:6">
      <c r="B5234" s="2">
        <v>41795</v>
      </c>
      <c r="C5234" s="1" t="s">
        <v>3913</v>
      </c>
      <c r="D5234" s="1" t="s">
        <v>3926</v>
      </c>
      <c r="E5234" s="1" t="s">
        <v>3925</v>
      </c>
      <c r="F5234" s="3">
        <v>190.35</v>
      </c>
    </row>
    <row r="5236" spans="2:6">
      <c r="B5236" s="2">
        <v>41795</v>
      </c>
      <c r="C5236" s="1" t="s">
        <v>3913</v>
      </c>
      <c r="D5236" s="1" t="s">
        <v>3923</v>
      </c>
      <c r="E5236" s="1" t="s">
        <v>3925</v>
      </c>
      <c r="F5236" s="3">
        <v>249.73</v>
      </c>
    </row>
    <row r="5238" spans="2:6">
      <c r="B5238" s="2">
        <v>41795</v>
      </c>
      <c r="C5238" s="1" t="s">
        <v>3913</v>
      </c>
      <c r="D5238" s="1" t="s">
        <v>3927</v>
      </c>
      <c r="E5238" s="1" t="s">
        <v>3925</v>
      </c>
      <c r="F5238" s="3">
        <v>142.76</v>
      </c>
    </row>
    <row r="5240" spans="2:6">
      <c r="B5240" s="2">
        <v>41795</v>
      </c>
      <c r="C5240" s="1" t="s">
        <v>3913</v>
      </c>
      <c r="D5240" s="1" t="s">
        <v>3923</v>
      </c>
      <c r="E5240" s="1" t="s">
        <v>3925</v>
      </c>
      <c r="F5240" s="3">
        <v>285.52</v>
      </c>
    </row>
    <row r="5242" spans="2:6">
      <c r="B5242" s="2">
        <v>41795</v>
      </c>
      <c r="C5242" s="1" t="s">
        <v>3913</v>
      </c>
      <c r="D5242" s="1" t="s">
        <v>3928</v>
      </c>
      <c r="E5242" s="1" t="s">
        <v>3930</v>
      </c>
      <c r="F5242" s="3">
        <v>453.48</v>
      </c>
    </row>
    <row r="5244" spans="2:6">
      <c r="B5244" s="2">
        <v>41795</v>
      </c>
      <c r="C5244" s="1" t="s">
        <v>3913</v>
      </c>
      <c r="D5244" s="1" t="s">
        <v>3931</v>
      </c>
      <c r="E5244" s="1" t="s">
        <v>3933</v>
      </c>
      <c r="F5244" s="3">
        <v>1142.92</v>
      </c>
    </row>
    <row r="5246" spans="2:6">
      <c r="B5246" s="2">
        <v>41795</v>
      </c>
      <c r="C5246" s="1" t="s">
        <v>3913</v>
      </c>
      <c r="D5246" s="1" t="s">
        <v>3934</v>
      </c>
      <c r="E5246" s="1" t="s">
        <v>3562</v>
      </c>
      <c r="F5246" s="3">
        <v>80.84</v>
      </c>
    </row>
    <row r="5248" spans="2:6">
      <c r="B5248" s="2">
        <v>41795</v>
      </c>
      <c r="C5248" s="1" t="s">
        <v>3913</v>
      </c>
      <c r="D5248" s="1" t="s">
        <v>3935</v>
      </c>
      <c r="E5248" s="1" t="s">
        <v>3562</v>
      </c>
      <c r="F5248" s="3">
        <v>125.39</v>
      </c>
    </row>
    <row r="5250" spans="2:6">
      <c r="B5250" s="2">
        <v>41795</v>
      </c>
      <c r="C5250" s="1" t="s">
        <v>3936</v>
      </c>
      <c r="D5250" s="1" t="s">
        <v>3937</v>
      </c>
      <c r="E5250" s="1" t="s">
        <v>204</v>
      </c>
      <c r="F5250" s="3">
        <v>519.79999999999995</v>
      </c>
    </row>
    <row r="5252" spans="2:6">
      <c r="B5252" s="2">
        <v>41795</v>
      </c>
      <c r="C5252" s="1" t="s">
        <v>3936</v>
      </c>
      <c r="D5252" s="1" t="s">
        <v>3938</v>
      </c>
      <c r="E5252" s="1" t="s">
        <v>204</v>
      </c>
      <c r="F5252" s="3">
        <v>192.45</v>
      </c>
    </row>
    <row r="5254" spans="2:6">
      <c r="B5254" s="2">
        <v>41795</v>
      </c>
      <c r="C5254" s="1" t="s">
        <v>3936</v>
      </c>
      <c r="D5254" s="1" t="s">
        <v>3938</v>
      </c>
      <c r="E5254" s="1" t="s">
        <v>1086</v>
      </c>
      <c r="F5254" s="3">
        <v>5.95</v>
      </c>
    </row>
    <row r="5256" spans="2:6">
      <c r="B5256" s="2">
        <v>41795</v>
      </c>
      <c r="C5256" s="1" t="s">
        <v>3936</v>
      </c>
      <c r="D5256" s="1" t="s">
        <v>3939</v>
      </c>
      <c r="E5256" s="1" t="s">
        <v>204</v>
      </c>
      <c r="F5256" s="3">
        <v>135.96</v>
      </c>
    </row>
    <row r="5258" spans="2:6">
      <c r="B5258" s="2">
        <v>41795</v>
      </c>
      <c r="C5258" s="1" t="s">
        <v>3936</v>
      </c>
      <c r="D5258" s="1" t="s">
        <v>3940</v>
      </c>
      <c r="E5258" s="1" t="s">
        <v>199</v>
      </c>
      <c r="F5258" s="3">
        <v>75.42</v>
      </c>
    </row>
    <row r="5260" spans="2:6">
      <c r="B5260" s="2">
        <v>41795</v>
      </c>
      <c r="C5260" s="1" t="s">
        <v>3936</v>
      </c>
      <c r="D5260" s="1" t="s">
        <v>3938</v>
      </c>
      <c r="E5260" s="1" t="s">
        <v>982</v>
      </c>
      <c r="F5260" s="3">
        <v>565.02</v>
      </c>
    </row>
    <row r="5262" spans="2:6">
      <c r="B5262" s="2">
        <v>41795</v>
      </c>
      <c r="C5262" s="1" t="s">
        <v>3936</v>
      </c>
      <c r="D5262" s="1" t="s">
        <v>3941</v>
      </c>
      <c r="E5262" s="1" t="s">
        <v>1086</v>
      </c>
      <c r="F5262" s="3">
        <v>27.76</v>
      </c>
    </row>
    <row r="5264" spans="2:6">
      <c r="B5264" s="2">
        <v>41795</v>
      </c>
      <c r="C5264" s="1" t="s">
        <v>3936</v>
      </c>
      <c r="D5264" s="1" t="s">
        <v>3938</v>
      </c>
      <c r="E5264" s="1" t="s">
        <v>1406</v>
      </c>
      <c r="F5264" s="3">
        <v>521.49</v>
      </c>
    </row>
    <row r="5266" spans="2:6">
      <c r="B5266" s="2">
        <v>41795</v>
      </c>
      <c r="C5266" s="1" t="s">
        <v>3936</v>
      </c>
      <c r="D5266" s="1" t="s">
        <v>3938</v>
      </c>
      <c r="E5266" s="1" t="s">
        <v>1406</v>
      </c>
      <c r="F5266" s="3">
        <v>16</v>
      </c>
    </row>
    <row r="5268" spans="2:6">
      <c r="B5268" s="2">
        <v>41795</v>
      </c>
      <c r="C5268" s="1" t="s">
        <v>3936</v>
      </c>
      <c r="D5268" s="1" t="s">
        <v>3942</v>
      </c>
      <c r="E5268" s="1" t="s">
        <v>204</v>
      </c>
      <c r="F5268" s="3">
        <v>92.01</v>
      </c>
    </row>
    <row r="5270" spans="2:6">
      <c r="B5270" s="2">
        <v>41795</v>
      </c>
      <c r="C5270" s="1" t="s">
        <v>3936</v>
      </c>
      <c r="D5270" s="1" t="s">
        <v>3943</v>
      </c>
      <c r="E5270" s="1" t="s">
        <v>401</v>
      </c>
      <c r="F5270" s="3">
        <v>950</v>
      </c>
    </row>
    <row r="5272" spans="2:6">
      <c r="B5272" s="2">
        <v>41795</v>
      </c>
      <c r="C5272" s="1" t="s">
        <v>3936</v>
      </c>
      <c r="D5272" s="1" t="s">
        <v>3944</v>
      </c>
      <c r="E5272" s="1" t="s">
        <v>401</v>
      </c>
      <c r="F5272" s="3">
        <v>716.1</v>
      </c>
    </row>
    <row r="5274" spans="2:6">
      <c r="B5274" s="2">
        <v>41795</v>
      </c>
      <c r="C5274" s="1" t="s">
        <v>3936</v>
      </c>
      <c r="D5274" s="1" t="s">
        <v>3945</v>
      </c>
      <c r="E5274" s="1" t="s">
        <v>3947</v>
      </c>
      <c r="F5274" s="3">
        <v>62.85</v>
      </c>
    </row>
    <row r="5276" spans="2:6">
      <c r="B5276" s="2">
        <v>41795</v>
      </c>
      <c r="C5276" s="1" t="s">
        <v>3948</v>
      </c>
      <c r="D5276" s="1" t="s">
        <v>3938</v>
      </c>
      <c r="E5276" s="1" t="s">
        <v>3950</v>
      </c>
      <c r="F5276" s="3">
        <v>29.58</v>
      </c>
    </row>
    <row r="5278" spans="2:6">
      <c r="B5278" s="2">
        <v>41795</v>
      </c>
      <c r="C5278" s="1" t="s">
        <v>3936</v>
      </c>
      <c r="D5278" s="1" t="s">
        <v>3938</v>
      </c>
      <c r="E5278" s="1" t="s">
        <v>3950</v>
      </c>
      <c r="F5278" s="3">
        <v>107.45</v>
      </c>
    </row>
    <row r="5280" spans="2:6">
      <c r="B5280" s="2">
        <v>41795</v>
      </c>
      <c r="C5280" s="1" t="s">
        <v>3936</v>
      </c>
      <c r="D5280" s="1" t="s">
        <v>3938</v>
      </c>
      <c r="E5280" s="1" t="s">
        <v>1406</v>
      </c>
      <c r="F5280" s="3">
        <v>45.92</v>
      </c>
    </row>
    <row r="5282" spans="2:6">
      <c r="B5282" s="2">
        <v>41795</v>
      </c>
      <c r="C5282" s="1" t="s">
        <v>3936</v>
      </c>
      <c r="D5282" s="1" t="s">
        <v>3938</v>
      </c>
      <c r="E5282" s="1" t="s">
        <v>50</v>
      </c>
      <c r="F5282" s="3">
        <v>47.28</v>
      </c>
    </row>
    <row r="5284" spans="2:6">
      <c r="B5284" s="2">
        <v>41795</v>
      </c>
      <c r="C5284" s="1" t="s">
        <v>3936</v>
      </c>
      <c r="D5284" s="1" t="s">
        <v>3951</v>
      </c>
      <c r="E5284" s="1" t="s">
        <v>982</v>
      </c>
      <c r="F5284" s="3">
        <v>74.42</v>
      </c>
    </row>
    <row r="5286" spans="2:6">
      <c r="B5286" s="2">
        <v>41827</v>
      </c>
      <c r="C5286" s="1" t="s">
        <v>3952</v>
      </c>
      <c r="D5286" s="1" t="s">
        <v>3953</v>
      </c>
      <c r="E5286" s="1" t="s">
        <v>3774</v>
      </c>
      <c r="F5286" s="3">
        <v>89.01</v>
      </c>
    </row>
    <row r="5288" spans="2:6">
      <c r="B5288" s="2">
        <v>41827</v>
      </c>
      <c r="C5288" s="1" t="s">
        <v>3952</v>
      </c>
      <c r="D5288" s="1" t="s">
        <v>3954</v>
      </c>
      <c r="E5288" s="1" t="s">
        <v>213</v>
      </c>
      <c r="F5288" s="3">
        <v>1578</v>
      </c>
    </row>
    <row r="5290" spans="2:6">
      <c r="B5290" s="2">
        <v>41827</v>
      </c>
      <c r="C5290" s="1" t="s">
        <v>3952</v>
      </c>
      <c r="D5290" s="1" t="s">
        <v>3955</v>
      </c>
      <c r="E5290" s="1" t="s">
        <v>3957</v>
      </c>
      <c r="F5290" s="3">
        <v>50.8</v>
      </c>
    </row>
    <row r="5292" spans="2:6">
      <c r="B5292" s="2">
        <v>41827</v>
      </c>
      <c r="C5292" s="1" t="s">
        <v>3952</v>
      </c>
      <c r="D5292" s="1" t="s">
        <v>3958</v>
      </c>
      <c r="E5292" s="1" t="s">
        <v>2503</v>
      </c>
      <c r="F5292" s="3">
        <v>930</v>
      </c>
    </row>
    <row r="5294" spans="2:6">
      <c r="B5294" s="2">
        <v>41827</v>
      </c>
      <c r="C5294" s="1" t="s">
        <v>3952</v>
      </c>
      <c r="D5294" s="1" t="s">
        <v>3959</v>
      </c>
      <c r="E5294" s="1" t="s">
        <v>213</v>
      </c>
      <c r="F5294" s="3">
        <v>930</v>
      </c>
    </row>
    <row r="5296" spans="2:6">
      <c r="B5296" s="2">
        <v>41827</v>
      </c>
      <c r="C5296" s="1" t="s">
        <v>3952</v>
      </c>
      <c r="D5296" s="1" t="s">
        <v>3958</v>
      </c>
      <c r="E5296" s="1" t="s">
        <v>2503</v>
      </c>
      <c r="F5296" s="3">
        <v>930</v>
      </c>
    </row>
    <row r="5298" spans="2:6">
      <c r="B5298" s="2">
        <v>41827</v>
      </c>
      <c r="C5298" s="1" t="s">
        <v>3952</v>
      </c>
      <c r="D5298" s="1" t="s">
        <v>3958</v>
      </c>
      <c r="E5298" s="1" t="s">
        <v>3961</v>
      </c>
      <c r="F5298" s="3">
        <v>930</v>
      </c>
    </row>
    <row r="5300" spans="2:6">
      <c r="B5300" s="2">
        <v>41827</v>
      </c>
      <c r="C5300" s="1" t="s">
        <v>3952</v>
      </c>
      <c r="D5300" s="1" t="s">
        <v>3962</v>
      </c>
      <c r="E5300" s="1" t="s">
        <v>2684</v>
      </c>
      <c r="F5300" s="3">
        <v>21.32</v>
      </c>
    </row>
    <row r="5302" spans="2:6">
      <c r="B5302" s="2">
        <v>41827</v>
      </c>
      <c r="C5302" s="1" t="s">
        <v>3952</v>
      </c>
      <c r="D5302" s="1" t="s">
        <v>3963</v>
      </c>
      <c r="E5302" s="1" t="s">
        <v>3774</v>
      </c>
      <c r="F5302" s="3">
        <v>12.04</v>
      </c>
    </row>
    <row r="5304" spans="2:6">
      <c r="B5304" s="2">
        <v>41827</v>
      </c>
      <c r="C5304" s="1" t="s">
        <v>3952</v>
      </c>
      <c r="D5304" s="1" t="s">
        <v>3964</v>
      </c>
      <c r="E5304" s="1" t="s">
        <v>2684</v>
      </c>
      <c r="F5304" s="3">
        <v>15</v>
      </c>
    </row>
    <row r="5306" spans="2:6">
      <c r="B5306" s="2">
        <v>41827</v>
      </c>
      <c r="C5306" s="1" t="s">
        <v>3952</v>
      </c>
      <c r="D5306" s="1" t="s">
        <v>3918</v>
      </c>
      <c r="E5306" s="1" t="s">
        <v>2684</v>
      </c>
      <c r="F5306" s="3">
        <v>10</v>
      </c>
    </row>
    <row r="5308" spans="2:6">
      <c r="B5308" s="2">
        <v>41827</v>
      </c>
      <c r="C5308" s="1" t="s">
        <v>3952</v>
      </c>
      <c r="D5308" s="1" t="s">
        <v>3965</v>
      </c>
      <c r="E5308" s="1" t="s">
        <v>128</v>
      </c>
      <c r="F5308" s="3">
        <v>250</v>
      </c>
    </row>
    <row r="5310" spans="2:6">
      <c r="B5310" s="2">
        <v>41827</v>
      </c>
      <c r="C5310" s="1" t="s">
        <v>3952</v>
      </c>
      <c r="D5310" s="1" t="s">
        <v>3966</v>
      </c>
      <c r="E5310" s="1" t="s">
        <v>3639</v>
      </c>
      <c r="F5310" s="3">
        <v>181.12</v>
      </c>
    </row>
    <row r="5312" spans="2:6">
      <c r="B5312" s="2">
        <v>41827</v>
      </c>
      <c r="C5312" s="1" t="s">
        <v>3952</v>
      </c>
      <c r="D5312" s="1" t="s">
        <v>3967</v>
      </c>
      <c r="E5312" s="1" t="s">
        <v>1820</v>
      </c>
      <c r="F5312" s="3">
        <v>520.5</v>
      </c>
    </row>
    <row r="5314" spans="2:6">
      <c r="B5314" s="2">
        <v>41827</v>
      </c>
      <c r="C5314" s="1" t="s">
        <v>3952</v>
      </c>
      <c r="D5314" s="1" t="s">
        <v>3968</v>
      </c>
      <c r="E5314" s="1" t="s">
        <v>3570</v>
      </c>
      <c r="F5314" s="3">
        <v>473.5</v>
      </c>
    </row>
    <row r="5316" spans="2:6">
      <c r="B5316" s="2">
        <v>41827</v>
      </c>
      <c r="C5316" s="1" t="s">
        <v>3952</v>
      </c>
      <c r="D5316" s="1" t="s">
        <v>3966</v>
      </c>
      <c r="E5316" s="1" t="s">
        <v>3922</v>
      </c>
      <c r="F5316" s="3">
        <v>222.8</v>
      </c>
    </row>
    <row r="5318" spans="2:6">
      <c r="B5318" s="2">
        <v>41827</v>
      </c>
      <c r="C5318" s="1" t="s">
        <v>3952</v>
      </c>
      <c r="D5318" s="1" t="s">
        <v>3969</v>
      </c>
      <c r="E5318" s="1" t="s">
        <v>2719</v>
      </c>
      <c r="F5318" s="3">
        <v>520.5</v>
      </c>
    </row>
    <row r="5320" spans="2:6">
      <c r="B5320" s="2">
        <v>41827</v>
      </c>
      <c r="C5320" s="1" t="s">
        <v>3952</v>
      </c>
      <c r="D5320" s="1" t="s">
        <v>3970</v>
      </c>
      <c r="E5320" s="1" t="s">
        <v>2719</v>
      </c>
      <c r="F5320" s="3">
        <v>296.5</v>
      </c>
    </row>
    <row r="5322" spans="2:6">
      <c r="B5322" s="2">
        <v>41827</v>
      </c>
      <c r="C5322" s="1" t="s">
        <v>3952</v>
      </c>
      <c r="D5322" s="1" t="s">
        <v>3971</v>
      </c>
      <c r="E5322" s="1" t="s">
        <v>2719</v>
      </c>
      <c r="F5322" s="3">
        <v>156.06</v>
      </c>
    </row>
    <row r="5324" spans="2:6">
      <c r="B5324" s="2">
        <v>41827</v>
      </c>
      <c r="C5324" s="1" t="s">
        <v>3952</v>
      </c>
      <c r="D5324" s="1" t="s">
        <v>3971</v>
      </c>
      <c r="E5324" s="1" t="s">
        <v>2719</v>
      </c>
      <c r="F5324" s="3">
        <v>156.06</v>
      </c>
    </row>
    <row r="5326" spans="2:6">
      <c r="B5326" s="2">
        <v>41827</v>
      </c>
      <c r="C5326" s="1" t="s">
        <v>3952</v>
      </c>
      <c r="D5326" s="1" t="s">
        <v>3972</v>
      </c>
      <c r="E5326" s="1" t="s">
        <v>2719</v>
      </c>
      <c r="F5326" s="3">
        <v>156.06</v>
      </c>
    </row>
    <row r="5328" spans="2:6">
      <c r="B5328" s="2">
        <v>41827</v>
      </c>
      <c r="C5328" s="1" t="s">
        <v>3952</v>
      </c>
      <c r="D5328" s="1" t="s">
        <v>3973</v>
      </c>
      <c r="E5328" s="1" t="s">
        <v>3975</v>
      </c>
      <c r="F5328" s="3">
        <v>473.5</v>
      </c>
    </row>
    <row r="5330" spans="2:6">
      <c r="B5330" s="2">
        <v>41827</v>
      </c>
      <c r="C5330" s="1" t="s">
        <v>3952</v>
      </c>
      <c r="D5330" s="1" t="s">
        <v>3971</v>
      </c>
      <c r="E5330" s="1" t="s">
        <v>3975</v>
      </c>
      <c r="F5330" s="3">
        <v>156.06</v>
      </c>
    </row>
    <row r="5332" spans="2:6">
      <c r="B5332" s="2">
        <v>41827</v>
      </c>
      <c r="C5332" s="1" t="s">
        <v>3952</v>
      </c>
      <c r="D5332" s="1" t="s">
        <v>3966</v>
      </c>
      <c r="E5332" s="1" t="s">
        <v>3774</v>
      </c>
      <c r="F5332" s="3">
        <v>201.94</v>
      </c>
    </row>
    <row r="5334" spans="2:6">
      <c r="B5334" s="2">
        <v>41827</v>
      </c>
      <c r="C5334" s="1" t="s">
        <v>3952</v>
      </c>
      <c r="D5334" s="1" t="s">
        <v>3976</v>
      </c>
      <c r="E5334" s="1" t="s">
        <v>3562</v>
      </c>
      <c r="F5334" s="3">
        <v>45.34</v>
      </c>
    </row>
    <row r="5336" spans="2:6">
      <c r="B5336" s="2">
        <v>41827</v>
      </c>
      <c r="C5336" s="1" t="s">
        <v>3952</v>
      </c>
      <c r="D5336" s="1" t="s">
        <v>3901</v>
      </c>
      <c r="E5336" s="1" t="s">
        <v>3922</v>
      </c>
      <c r="F5336" s="3">
        <v>246.88</v>
      </c>
    </row>
    <row r="5338" spans="2:6">
      <c r="B5338" s="2">
        <v>41827</v>
      </c>
      <c r="C5338" s="1" t="s">
        <v>3952</v>
      </c>
      <c r="D5338" s="1" t="s">
        <v>3977</v>
      </c>
      <c r="E5338" s="1" t="s">
        <v>2719</v>
      </c>
      <c r="F5338" s="3">
        <v>50</v>
      </c>
    </row>
    <row r="5340" spans="2:6">
      <c r="B5340" s="2">
        <v>41827</v>
      </c>
      <c r="C5340" s="1" t="s">
        <v>3978</v>
      </c>
      <c r="D5340" s="1" t="s">
        <v>3979</v>
      </c>
      <c r="E5340" s="1" t="s">
        <v>3666</v>
      </c>
      <c r="F5340" s="3">
        <v>160</v>
      </c>
    </row>
    <row r="5342" spans="2:6">
      <c r="B5342" s="2">
        <v>41827</v>
      </c>
      <c r="C5342" s="1" t="s">
        <v>3980</v>
      </c>
      <c r="D5342" s="1" t="s">
        <v>3981</v>
      </c>
      <c r="E5342" s="1" t="s">
        <v>3815</v>
      </c>
      <c r="F5342" s="3">
        <v>179.95</v>
      </c>
    </row>
    <row r="5344" spans="2:6">
      <c r="B5344" s="2">
        <v>41827</v>
      </c>
      <c r="C5344" s="1" t="s">
        <v>3982</v>
      </c>
      <c r="D5344" s="1" t="s">
        <v>3983</v>
      </c>
      <c r="E5344" s="1" t="s">
        <v>3628</v>
      </c>
      <c r="F5344" s="3">
        <v>285</v>
      </c>
    </row>
    <row r="5346" spans="2:6">
      <c r="B5346" s="2">
        <v>41827</v>
      </c>
      <c r="C5346" s="1" t="s">
        <v>3984</v>
      </c>
      <c r="D5346" s="1" t="s">
        <v>3985</v>
      </c>
      <c r="E5346" s="1" t="s">
        <v>33</v>
      </c>
      <c r="F5346" s="3">
        <v>33.18</v>
      </c>
    </row>
    <row r="5348" spans="2:6">
      <c r="B5348" s="2">
        <v>41827</v>
      </c>
      <c r="C5348" s="1" t="s">
        <v>3986</v>
      </c>
      <c r="D5348" s="1" t="s">
        <v>3938</v>
      </c>
      <c r="E5348" s="1" t="s">
        <v>3548</v>
      </c>
      <c r="F5348" s="3">
        <v>29.7</v>
      </c>
    </row>
    <row r="5350" spans="2:6">
      <c r="B5350" s="2">
        <v>41827</v>
      </c>
      <c r="C5350" s="1" t="s">
        <v>3986</v>
      </c>
      <c r="D5350" s="1" t="s">
        <v>3987</v>
      </c>
      <c r="E5350" s="1" t="s">
        <v>3989</v>
      </c>
      <c r="F5350" s="3">
        <v>455</v>
      </c>
    </row>
    <row r="5352" spans="2:6">
      <c r="B5352" s="2">
        <v>41827</v>
      </c>
      <c r="C5352" s="1" t="s">
        <v>3986</v>
      </c>
      <c r="D5352" s="1" t="s">
        <v>3990</v>
      </c>
      <c r="E5352" s="1" t="s">
        <v>194</v>
      </c>
      <c r="F5352" s="3">
        <v>66.25</v>
      </c>
    </row>
    <row r="5354" spans="2:6">
      <c r="B5354" s="2">
        <v>41827</v>
      </c>
      <c r="C5354" s="1" t="s">
        <v>3986</v>
      </c>
      <c r="D5354" s="1" t="s">
        <v>3991</v>
      </c>
      <c r="E5354" s="1" t="s">
        <v>2699</v>
      </c>
      <c r="F5354" s="3">
        <v>42.01</v>
      </c>
    </row>
    <row r="5356" spans="2:6">
      <c r="B5356" s="2">
        <v>41827</v>
      </c>
      <c r="C5356" s="1" t="s">
        <v>3556</v>
      </c>
      <c r="D5356" s="1" t="s">
        <v>3992</v>
      </c>
      <c r="E5356" s="1" t="s">
        <v>407</v>
      </c>
      <c r="F5356" s="3">
        <v>150</v>
      </c>
    </row>
    <row r="5358" spans="2:6">
      <c r="B5358" s="2">
        <v>41827</v>
      </c>
      <c r="C5358" s="1" t="s">
        <v>3556</v>
      </c>
      <c r="D5358" s="1" t="s">
        <v>3993</v>
      </c>
      <c r="E5358" s="1" t="s">
        <v>3995</v>
      </c>
      <c r="F5358" s="3">
        <v>38049.71</v>
      </c>
    </row>
    <row r="5360" spans="2:6">
      <c r="B5360" s="2">
        <v>41827</v>
      </c>
      <c r="C5360" s="1" t="s">
        <v>3996</v>
      </c>
      <c r="D5360" s="1" t="s">
        <v>3997</v>
      </c>
      <c r="E5360" s="1" t="s">
        <v>3389</v>
      </c>
      <c r="F5360" s="3">
        <v>515</v>
      </c>
    </row>
    <row r="5362" spans="2:6">
      <c r="B5362" s="2">
        <v>41827</v>
      </c>
      <c r="C5362" s="1" t="s">
        <v>3996</v>
      </c>
      <c r="D5362" s="1" t="s">
        <v>3998</v>
      </c>
      <c r="E5362" s="1" t="s">
        <v>3733</v>
      </c>
      <c r="F5362" s="3">
        <v>422.5</v>
      </c>
    </row>
    <row r="5364" spans="2:6">
      <c r="B5364" s="2">
        <v>41827</v>
      </c>
      <c r="C5364" s="1" t="s">
        <v>3999</v>
      </c>
      <c r="D5364" s="1" t="s">
        <v>3941</v>
      </c>
      <c r="E5364" s="1" t="s">
        <v>3840</v>
      </c>
      <c r="F5364" s="3">
        <v>40.71</v>
      </c>
    </row>
    <row r="5366" spans="2:6">
      <c r="B5366" s="2">
        <v>41827</v>
      </c>
      <c r="C5366" s="1" t="s">
        <v>4000</v>
      </c>
      <c r="D5366" s="1" t="s">
        <v>3223</v>
      </c>
      <c r="E5366" s="1" t="s">
        <v>3719</v>
      </c>
      <c r="F5366" s="3">
        <v>228.97</v>
      </c>
    </row>
    <row r="5368" spans="2:6">
      <c r="B5368" s="2">
        <v>41827</v>
      </c>
      <c r="C5368" s="1" t="s">
        <v>4000</v>
      </c>
      <c r="D5368" s="1" t="s">
        <v>3223</v>
      </c>
      <c r="E5368" s="1" t="s">
        <v>3719</v>
      </c>
      <c r="F5368" s="3">
        <v>199</v>
      </c>
    </row>
    <row r="5370" spans="2:6">
      <c r="B5370" s="2">
        <v>41827</v>
      </c>
      <c r="C5370" s="1" t="s">
        <v>4000</v>
      </c>
      <c r="D5370" s="1" t="s">
        <v>3223</v>
      </c>
      <c r="E5370" s="1" t="s">
        <v>3329</v>
      </c>
      <c r="F5370" s="3">
        <v>86.4</v>
      </c>
    </row>
    <row r="5372" spans="2:6">
      <c r="B5372" s="2">
        <v>41827</v>
      </c>
      <c r="C5372" s="1" t="s">
        <v>4000</v>
      </c>
      <c r="D5372" s="1" t="s">
        <v>3720</v>
      </c>
      <c r="E5372" s="1" t="s">
        <v>1406</v>
      </c>
      <c r="F5372" s="3">
        <v>271.08</v>
      </c>
    </row>
    <row r="5374" spans="2:6">
      <c r="B5374" s="2">
        <v>41827</v>
      </c>
      <c r="C5374" s="1" t="s">
        <v>4000</v>
      </c>
      <c r="D5374" s="1" t="s">
        <v>4001</v>
      </c>
      <c r="E5374" s="1" t="s">
        <v>1406</v>
      </c>
      <c r="F5374" s="3">
        <v>787.75</v>
      </c>
    </row>
    <row r="5376" spans="2:6">
      <c r="B5376" s="2">
        <v>41827</v>
      </c>
      <c r="C5376" s="1" t="s">
        <v>4000</v>
      </c>
      <c r="D5376" s="1" t="s">
        <v>3223</v>
      </c>
      <c r="E5376" s="1" t="s">
        <v>1406</v>
      </c>
      <c r="F5376" s="3">
        <v>150.16</v>
      </c>
    </row>
    <row r="5378" spans="2:6">
      <c r="B5378" s="2">
        <v>41827</v>
      </c>
      <c r="C5378" s="1" t="s">
        <v>4000</v>
      </c>
      <c r="D5378" s="1" t="s">
        <v>4002</v>
      </c>
      <c r="E5378" s="1" t="s">
        <v>55</v>
      </c>
      <c r="F5378" s="3">
        <v>808.42</v>
      </c>
    </row>
    <row r="5380" spans="2:6">
      <c r="B5380" s="2">
        <v>41827</v>
      </c>
      <c r="C5380" s="1" t="s">
        <v>4000</v>
      </c>
      <c r="D5380" s="1" t="s">
        <v>4003</v>
      </c>
      <c r="E5380" s="1" t="s">
        <v>3828</v>
      </c>
      <c r="F5380" s="3">
        <v>25.49</v>
      </c>
    </row>
    <row r="5382" spans="2:6">
      <c r="B5382" s="2">
        <v>41827</v>
      </c>
      <c r="C5382" s="1" t="s">
        <v>4004</v>
      </c>
      <c r="D5382" s="1" t="s">
        <v>4005</v>
      </c>
      <c r="E5382" s="1" t="s">
        <v>2022</v>
      </c>
      <c r="F5382" s="3">
        <v>1711.89</v>
      </c>
    </row>
    <row r="5384" spans="2:6">
      <c r="B5384" s="2">
        <v>41827</v>
      </c>
      <c r="C5384" s="1" t="s">
        <v>4004</v>
      </c>
      <c r="D5384" s="1" t="s">
        <v>4006</v>
      </c>
      <c r="E5384" s="1" t="s">
        <v>2022</v>
      </c>
      <c r="F5384" s="3">
        <v>55.7</v>
      </c>
    </row>
    <row r="5386" spans="2:6">
      <c r="B5386" s="2">
        <v>41827</v>
      </c>
      <c r="C5386" s="1" t="s">
        <v>4007</v>
      </c>
      <c r="D5386" s="1" t="s">
        <v>4008</v>
      </c>
      <c r="E5386" s="1" t="s">
        <v>2022</v>
      </c>
      <c r="F5386" s="3">
        <v>627.95000000000005</v>
      </c>
    </row>
    <row r="5388" spans="2:6">
      <c r="B5388" s="2">
        <v>41827</v>
      </c>
      <c r="C5388" s="1" t="s">
        <v>4007</v>
      </c>
      <c r="D5388" s="1" t="s">
        <v>3938</v>
      </c>
      <c r="E5388" s="1" t="s">
        <v>493</v>
      </c>
      <c r="F5388" s="3">
        <v>9.85</v>
      </c>
    </row>
    <row r="5390" spans="2:6">
      <c r="B5390" s="2">
        <v>41827</v>
      </c>
      <c r="C5390" s="1" t="s">
        <v>4007</v>
      </c>
      <c r="D5390" s="1" t="s">
        <v>3938</v>
      </c>
      <c r="E5390" s="1" t="s">
        <v>1055</v>
      </c>
      <c r="F5390" s="3">
        <v>41.1</v>
      </c>
    </row>
    <row r="5392" spans="2:6">
      <c r="B5392" s="2">
        <v>41827</v>
      </c>
      <c r="C5392" s="1" t="s">
        <v>4007</v>
      </c>
      <c r="D5392" s="1" t="s">
        <v>4009</v>
      </c>
      <c r="E5392" s="1" t="s">
        <v>199</v>
      </c>
      <c r="F5392" s="3">
        <v>837</v>
      </c>
    </row>
    <row r="5394" spans="2:6">
      <c r="B5394" s="2">
        <v>41827</v>
      </c>
      <c r="C5394" s="1" t="s">
        <v>4007</v>
      </c>
      <c r="D5394" s="1" t="s">
        <v>3938</v>
      </c>
      <c r="E5394" s="1" t="s">
        <v>401</v>
      </c>
      <c r="F5394" s="3">
        <v>29.99</v>
      </c>
    </row>
    <row r="5396" spans="2:6">
      <c r="B5396" s="2">
        <v>41827</v>
      </c>
      <c r="C5396" s="1" t="s">
        <v>4007</v>
      </c>
      <c r="D5396" s="1" t="s">
        <v>3938</v>
      </c>
      <c r="E5396" s="1" t="s">
        <v>1086</v>
      </c>
      <c r="F5396" s="3">
        <v>61.08</v>
      </c>
    </row>
    <row r="5398" spans="2:6">
      <c r="B5398" s="2">
        <v>41827</v>
      </c>
      <c r="C5398" s="1" t="s">
        <v>4007</v>
      </c>
      <c r="D5398" s="1" t="s">
        <v>4010</v>
      </c>
      <c r="E5398" s="1" t="s">
        <v>493</v>
      </c>
      <c r="F5398" s="3">
        <v>55.4</v>
      </c>
    </row>
    <row r="5400" spans="2:6">
      <c r="B5400" s="2">
        <v>41827</v>
      </c>
      <c r="C5400" s="1" t="s">
        <v>4007</v>
      </c>
      <c r="D5400" s="1" t="s">
        <v>3938</v>
      </c>
      <c r="E5400" s="1" t="s">
        <v>401</v>
      </c>
      <c r="F5400" s="3">
        <v>17.239999999999998</v>
      </c>
    </row>
    <row r="5402" spans="2:6">
      <c r="B5402" s="2">
        <v>41827</v>
      </c>
      <c r="C5402" s="1" t="s">
        <v>4007</v>
      </c>
      <c r="D5402" s="1" t="s">
        <v>3938</v>
      </c>
      <c r="E5402" s="1" t="s">
        <v>1086</v>
      </c>
      <c r="F5402" s="3">
        <v>9.25</v>
      </c>
    </row>
    <row r="5404" spans="2:6">
      <c r="B5404" s="2">
        <v>41827</v>
      </c>
      <c r="C5404" s="1" t="s">
        <v>4007</v>
      </c>
      <c r="D5404" s="1" t="s">
        <v>3938</v>
      </c>
      <c r="E5404" s="1" t="s">
        <v>493</v>
      </c>
      <c r="F5404" s="3">
        <v>49.99</v>
      </c>
    </row>
    <row r="5406" spans="2:6">
      <c r="B5406" s="2">
        <v>41827</v>
      </c>
      <c r="C5406" s="1" t="s">
        <v>4007</v>
      </c>
      <c r="D5406" s="1" t="s">
        <v>3938</v>
      </c>
      <c r="E5406" s="1" t="s">
        <v>1406</v>
      </c>
      <c r="F5406" s="3">
        <v>75</v>
      </c>
    </row>
    <row r="5408" spans="2:6">
      <c r="B5408" s="2">
        <v>41827</v>
      </c>
      <c r="C5408" s="1" t="s">
        <v>4011</v>
      </c>
      <c r="D5408" s="1" t="s">
        <v>3835</v>
      </c>
      <c r="E5408" s="1" t="s">
        <v>3837</v>
      </c>
      <c r="F5408" s="3">
        <v>96.34</v>
      </c>
    </row>
    <row r="5410" spans="2:6">
      <c r="B5410" s="2">
        <v>41827</v>
      </c>
      <c r="C5410" s="1" t="s">
        <v>4012</v>
      </c>
      <c r="D5410" s="1" t="s">
        <v>4013</v>
      </c>
      <c r="E5410" s="1" t="s">
        <v>189</v>
      </c>
      <c r="F5410" s="3">
        <v>34</v>
      </c>
    </row>
    <row r="5412" spans="2:6">
      <c r="B5412" s="2">
        <v>41827</v>
      </c>
      <c r="C5412" s="1" t="s">
        <v>4012</v>
      </c>
      <c r="D5412" s="1" t="s">
        <v>4014</v>
      </c>
      <c r="E5412" s="1" t="s">
        <v>3548</v>
      </c>
      <c r="F5412" s="3">
        <v>71.52</v>
      </c>
    </row>
    <row r="5414" spans="2:6">
      <c r="B5414" s="2">
        <v>41827</v>
      </c>
      <c r="C5414" s="1" t="s">
        <v>4012</v>
      </c>
      <c r="D5414" s="1" t="s">
        <v>4015</v>
      </c>
      <c r="E5414" s="1" t="s">
        <v>3548</v>
      </c>
      <c r="F5414" s="3">
        <v>55.69</v>
      </c>
    </row>
    <row r="5416" spans="2:6">
      <c r="B5416" s="2">
        <v>41827</v>
      </c>
      <c r="C5416" s="1" t="s">
        <v>4012</v>
      </c>
      <c r="D5416" s="1" t="s">
        <v>4016</v>
      </c>
      <c r="E5416" s="1" t="s">
        <v>3548</v>
      </c>
      <c r="F5416" s="3">
        <v>86.05</v>
      </c>
    </row>
    <row r="5418" spans="2:6">
      <c r="B5418" s="2">
        <v>41827</v>
      </c>
      <c r="C5418" s="1" t="s">
        <v>4012</v>
      </c>
      <c r="D5418" s="1" t="s">
        <v>3898</v>
      </c>
      <c r="E5418" s="1" t="s">
        <v>3548</v>
      </c>
      <c r="F5418" s="3">
        <v>42.8</v>
      </c>
    </row>
    <row r="5420" spans="2:6">
      <c r="B5420" s="2">
        <v>41827</v>
      </c>
      <c r="C5420" s="1" t="s">
        <v>3224</v>
      </c>
      <c r="D5420" s="1" t="s">
        <v>4017</v>
      </c>
      <c r="E5420" s="1" t="s">
        <v>50</v>
      </c>
      <c r="F5420" s="3">
        <v>264</v>
      </c>
    </row>
    <row r="5422" spans="2:6">
      <c r="B5422" s="2">
        <v>41827</v>
      </c>
      <c r="C5422" s="1" t="s">
        <v>3224</v>
      </c>
      <c r="D5422" s="1" t="s">
        <v>3905</v>
      </c>
      <c r="E5422" s="1" t="s">
        <v>50</v>
      </c>
      <c r="F5422" s="3">
        <v>12.98</v>
      </c>
    </row>
    <row r="5424" spans="2:6">
      <c r="B5424" s="2">
        <v>41827</v>
      </c>
      <c r="C5424" s="1" t="s">
        <v>3224</v>
      </c>
      <c r="D5424" s="1" t="s">
        <v>3910</v>
      </c>
      <c r="E5424" s="1" t="s">
        <v>89</v>
      </c>
      <c r="F5424" s="3">
        <v>257.93</v>
      </c>
    </row>
    <row r="5426" spans="2:6">
      <c r="B5426" s="2">
        <v>41827</v>
      </c>
      <c r="C5426" s="1" t="s">
        <v>3224</v>
      </c>
      <c r="D5426" s="1" t="s">
        <v>4018</v>
      </c>
      <c r="E5426" s="1" t="s">
        <v>89</v>
      </c>
      <c r="F5426" s="3">
        <v>94</v>
      </c>
    </row>
    <row r="5428" spans="2:6">
      <c r="B5428" s="2">
        <v>41827</v>
      </c>
      <c r="C5428" s="1" t="s">
        <v>3224</v>
      </c>
      <c r="D5428" s="1" t="s">
        <v>4019</v>
      </c>
      <c r="E5428" s="1" t="s">
        <v>50</v>
      </c>
      <c r="F5428" s="3">
        <v>53.23</v>
      </c>
    </row>
    <row r="5430" spans="2:6">
      <c r="B5430" s="2">
        <v>41827</v>
      </c>
      <c r="C5430" s="1" t="s">
        <v>3224</v>
      </c>
      <c r="D5430" s="1" t="s">
        <v>4020</v>
      </c>
      <c r="E5430" s="1" t="s">
        <v>50</v>
      </c>
      <c r="F5430" s="3">
        <v>616.5</v>
      </c>
    </row>
    <row r="5432" spans="2:6">
      <c r="B5432" s="2">
        <v>41827</v>
      </c>
      <c r="C5432" s="1" t="s">
        <v>3224</v>
      </c>
      <c r="D5432" s="1" t="s">
        <v>3742</v>
      </c>
      <c r="E5432" s="1" t="s">
        <v>3744</v>
      </c>
      <c r="F5432" s="3">
        <v>23.79</v>
      </c>
    </row>
    <row r="5434" spans="2:6">
      <c r="B5434" s="2">
        <v>41827</v>
      </c>
      <c r="C5434" s="1" t="s">
        <v>3224</v>
      </c>
      <c r="D5434" s="1" t="s">
        <v>4021</v>
      </c>
      <c r="E5434" s="1" t="s">
        <v>50</v>
      </c>
      <c r="F5434" s="3">
        <v>39.880000000000003</v>
      </c>
    </row>
    <row r="5436" spans="2:6">
      <c r="B5436" s="2">
        <v>41856</v>
      </c>
      <c r="C5436" s="1" t="s">
        <v>4022</v>
      </c>
      <c r="D5436" s="1" t="s">
        <v>4023</v>
      </c>
      <c r="E5436" s="1" t="s">
        <v>3933</v>
      </c>
      <c r="F5436" s="3">
        <v>371.7</v>
      </c>
    </row>
    <row r="5438" spans="2:6">
      <c r="B5438" s="2">
        <v>41856</v>
      </c>
      <c r="C5438" s="1" t="s">
        <v>4022</v>
      </c>
      <c r="D5438" s="1" t="s">
        <v>4023</v>
      </c>
      <c r="E5438" s="1" t="s">
        <v>3933</v>
      </c>
      <c r="F5438" s="3">
        <v>371.7</v>
      </c>
    </row>
    <row r="5440" spans="2:6">
      <c r="B5440" s="2">
        <v>41856</v>
      </c>
      <c r="C5440" s="1" t="s">
        <v>4024</v>
      </c>
      <c r="D5440" s="1" t="s">
        <v>4025</v>
      </c>
      <c r="E5440" s="1" t="s">
        <v>2816</v>
      </c>
      <c r="F5440" s="3">
        <v>716.44</v>
      </c>
    </row>
    <row r="5442" spans="2:6">
      <c r="B5442" s="2">
        <v>41859</v>
      </c>
      <c r="C5442" s="1" t="s">
        <v>4024</v>
      </c>
      <c r="D5442" s="1" t="s">
        <v>4026</v>
      </c>
      <c r="E5442" s="1" t="s">
        <v>3628</v>
      </c>
      <c r="F5442" s="3">
        <v>249</v>
      </c>
    </row>
    <row r="5444" spans="2:6">
      <c r="B5444" s="2">
        <v>41856</v>
      </c>
      <c r="C5444" s="1" t="s">
        <v>4024</v>
      </c>
      <c r="D5444" s="1" t="s">
        <v>4027</v>
      </c>
      <c r="E5444" s="1" t="s">
        <v>4029</v>
      </c>
      <c r="F5444" s="3">
        <v>544.41999999999996</v>
      </c>
    </row>
    <row r="5446" spans="2:6">
      <c r="B5446" s="2">
        <v>41856</v>
      </c>
      <c r="C5446" s="1" t="s">
        <v>4024</v>
      </c>
      <c r="D5446" s="1" t="s">
        <v>4027</v>
      </c>
      <c r="E5446" s="1" t="s">
        <v>4029</v>
      </c>
      <c r="F5446" s="3">
        <v>64.95</v>
      </c>
    </row>
    <row r="5448" spans="2:6">
      <c r="B5448" s="2">
        <v>41856</v>
      </c>
      <c r="C5448" s="1" t="s">
        <v>4024</v>
      </c>
      <c r="D5448" s="1" t="s">
        <v>4027</v>
      </c>
      <c r="E5448" s="1" t="s">
        <v>4029</v>
      </c>
      <c r="F5448" s="3">
        <v>10.82</v>
      </c>
    </row>
    <row r="5450" spans="2:6">
      <c r="B5450" s="2">
        <v>41856</v>
      </c>
      <c r="C5450" s="1" t="s">
        <v>250</v>
      </c>
      <c r="D5450" s="1" t="s">
        <v>4030</v>
      </c>
      <c r="E5450" s="1" t="s">
        <v>233</v>
      </c>
      <c r="F5450" s="3">
        <v>220.06</v>
      </c>
    </row>
    <row r="5452" spans="2:6">
      <c r="B5452" s="2">
        <v>41856</v>
      </c>
      <c r="C5452" s="1" t="s">
        <v>4031</v>
      </c>
      <c r="D5452" s="1" t="s">
        <v>4032</v>
      </c>
      <c r="E5452" s="1" t="s">
        <v>4034</v>
      </c>
      <c r="F5452" s="3">
        <v>1460</v>
      </c>
    </row>
    <row r="5454" spans="2:6">
      <c r="B5454" s="2">
        <v>41856</v>
      </c>
      <c r="C5454" s="1" t="s">
        <v>4035</v>
      </c>
      <c r="D5454" s="1" t="s">
        <v>4036</v>
      </c>
      <c r="E5454" s="1" t="s">
        <v>3774</v>
      </c>
      <c r="F5454" s="3">
        <v>21.78</v>
      </c>
    </row>
    <row r="5456" spans="2:6">
      <c r="B5456" s="2">
        <v>41856</v>
      </c>
      <c r="C5456" s="1" t="s">
        <v>4035</v>
      </c>
      <c r="D5456" s="1" t="s">
        <v>4037</v>
      </c>
      <c r="E5456" s="1" t="s">
        <v>2808</v>
      </c>
      <c r="F5456" s="3">
        <v>74.849999999999994</v>
      </c>
    </row>
    <row r="5458" spans="2:6">
      <c r="B5458" s="2">
        <v>41856</v>
      </c>
      <c r="C5458" s="1" t="s">
        <v>4035</v>
      </c>
      <c r="D5458" s="1" t="s">
        <v>4038</v>
      </c>
      <c r="E5458" s="1" t="s">
        <v>3957</v>
      </c>
      <c r="F5458" s="3">
        <v>103.21</v>
      </c>
    </row>
    <row r="5460" spans="2:6">
      <c r="B5460" s="2">
        <v>41856</v>
      </c>
      <c r="C5460" s="1" t="s">
        <v>4039</v>
      </c>
      <c r="D5460" s="1" t="s">
        <v>4040</v>
      </c>
      <c r="E5460" s="1" t="s">
        <v>3853</v>
      </c>
      <c r="F5460" s="3">
        <v>1155</v>
      </c>
    </row>
    <row r="5462" spans="2:6">
      <c r="B5462" s="2">
        <v>41856</v>
      </c>
      <c r="C5462" s="1" t="s">
        <v>4041</v>
      </c>
      <c r="D5462" s="1" t="s">
        <v>4042</v>
      </c>
      <c r="E5462" s="1" t="s">
        <v>154</v>
      </c>
      <c r="F5462" s="3">
        <v>49.73</v>
      </c>
    </row>
    <row r="5464" spans="2:6">
      <c r="B5464" s="2">
        <v>41856</v>
      </c>
      <c r="C5464" s="1" t="s">
        <v>4041</v>
      </c>
      <c r="D5464" s="1" t="s">
        <v>4043</v>
      </c>
      <c r="E5464" s="1" t="s">
        <v>3795</v>
      </c>
      <c r="F5464" s="3">
        <v>1257</v>
      </c>
    </row>
    <row r="5466" spans="2:6">
      <c r="B5466" s="2">
        <v>41856</v>
      </c>
      <c r="C5466" s="1" t="s">
        <v>4041</v>
      </c>
      <c r="D5466" s="1" t="s">
        <v>4044</v>
      </c>
      <c r="E5466" s="1" t="s">
        <v>2719</v>
      </c>
      <c r="F5466" s="3">
        <v>50</v>
      </c>
    </row>
    <row r="5468" spans="2:6">
      <c r="B5468" s="2">
        <v>41856</v>
      </c>
      <c r="C5468" s="1" t="s">
        <v>4041</v>
      </c>
      <c r="D5468" s="1" t="s">
        <v>4045</v>
      </c>
      <c r="E5468" s="1" t="s">
        <v>2719</v>
      </c>
      <c r="F5468" s="3">
        <v>449.81</v>
      </c>
    </row>
    <row r="5470" spans="2:6">
      <c r="B5470" s="2">
        <v>41856</v>
      </c>
      <c r="C5470" s="1" t="s">
        <v>4041</v>
      </c>
      <c r="D5470" s="1" t="s">
        <v>4045</v>
      </c>
      <c r="E5470" s="1" t="s">
        <v>2719</v>
      </c>
      <c r="F5470" s="3">
        <v>468.18</v>
      </c>
    </row>
    <row r="5472" spans="2:6">
      <c r="B5472" s="2">
        <v>41856</v>
      </c>
      <c r="C5472" s="1" t="s">
        <v>4046</v>
      </c>
      <c r="D5472" s="1" t="s">
        <v>4045</v>
      </c>
      <c r="E5472" s="1" t="s">
        <v>2719</v>
      </c>
      <c r="F5472" s="3">
        <v>13.32</v>
      </c>
    </row>
    <row r="5474" spans="2:6">
      <c r="B5474" s="2">
        <v>41856</v>
      </c>
      <c r="C5474" s="1" t="s">
        <v>4046</v>
      </c>
      <c r="D5474" s="1" t="s">
        <v>4047</v>
      </c>
      <c r="E5474" s="1" t="s">
        <v>2719</v>
      </c>
      <c r="F5474" s="3">
        <v>34.9</v>
      </c>
    </row>
    <row r="5476" spans="2:6">
      <c r="B5476" s="2">
        <v>41856</v>
      </c>
      <c r="C5476" s="1" t="s">
        <v>4041</v>
      </c>
      <c r="D5476" s="1" t="s">
        <v>3791</v>
      </c>
      <c r="E5476" s="1" t="s">
        <v>2719</v>
      </c>
      <c r="F5476" s="3">
        <v>37.26</v>
      </c>
    </row>
    <row r="5478" spans="2:6">
      <c r="B5478" s="2">
        <v>41856</v>
      </c>
      <c r="C5478" s="1" t="s">
        <v>4041</v>
      </c>
      <c r="D5478" s="1" t="s">
        <v>4044</v>
      </c>
      <c r="E5478" s="1" t="s">
        <v>2719</v>
      </c>
      <c r="F5478" s="3">
        <v>25</v>
      </c>
    </row>
    <row r="5480" spans="2:6">
      <c r="B5480" s="2">
        <v>41856</v>
      </c>
      <c r="C5480" s="1" t="s">
        <v>4048</v>
      </c>
      <c r="D5480" s="1" t="s">
        <v>4044</v>
      </c>
      <c r="E5480" s="1" t="s">
        <v>3733</v>
      </c>
      <c r="F5480" s="3">
        <v>25</v>
      </c>
    </row>
    <row r="5482" spans="2:6">
      <c r="B5482" s="2">
        <v>41856</v>
      </c>
      <c r="C5482" s="1" t="s">
        <v>4048</v>
      </c>
      <c r="D5482" s="1" t="s">
        <v>4044</v>
      </c>
      <c r="E5482" s="1" t="s">
        <v>3733</v>
      </c>
      <c r="F5482" s="3">
        <v>25</v>
      </c>
    </row>
    <row r="5484" spans="2:6">
      <c r="B5484" s="2">
        <v>41856</v>
      </c>
      <c r="C5484" s="1" t="s">
        <v>4048</v>
      </c>
      <c r="D5484" s="1" t="s">
        <v>4049</v>
      </c>
      <c r="E5484" s="1" t="s">
        <v>3733</v>
      </c>
      <c r="F5484" s="3">
        <v>29</v>
      </c>
    </row>
    <row r="5486" spans="2:6">
      <c r="B5486" s="2">
        <v>41856</v>
      </c>
      <c r="C5486" s="1" t="s">
        <v>4048</v>
      </c>
      <c r="D5486" s="1" t="s">
        <v>4050</v>
      </c>
      <c r="E5486" s="1" t="s">
        <v>3733</v>
      </c>
      <c r="F5486" s="3">
        <v>24</v>
      </c>
    </row>
    <row r="5488" spans="2:6">
      <c r="B5488" s="2">
        <v>41856</v>
      </c>
      <c r="C5488" s="1" t="s">
        <v>4048</v>
      </c>
      <c r="D5488" s="1" t="s">
        <v>4051</v>
      </c>
      <c r="E5488" s="1" t="s">
        <v>3733</v>
      </c>
      <c r="F5488" s="3">
        <v>535.91999999999996</v>
      </c>
    </row>
    <row r="5490" spans="2:6">
      <c r="B5490" s="2">
        <v>41856</v>
      </c>
      <c r="C5490" s="1" t="s">
        <v>4048</v>
      </c>
      <c r="D5490" s="1" t="s">
        <v>4052</v>
      </c>
      <c r="E5490" s="1" t="s">
        <v>3733</v>
      </c>
      <c r="F5490" s="3">
        <v>138</v>
      </c>
    </row>
    <row r="5492" spans="2:6">
      <c r="B5492" s="2">
        <v>41856</v>
      </c>
      <c r="C5492" s="1" t="s">
        <v>4053</v>
      </c>
      <c r="D5492" s="1" t="s">
        <v>4054</v>
      </c>
      <c r="E5492" s="1" t="s">
        <v>3837</v>
      </c>
      <c r="F5492" s="3">
        <v>200</v>
      </c>
    </row>
    <row r="5494" spans="2:6">
      <c r="B5494" s="2">
        <v>41856</v>
      </c>
      <c r="C5494" s="1" t="s">
        <v>4053</v>
      </c>
      <c r="D5494" s="1" t="s">
        <v>3962</v>
      </c>
      <c r="E5494" s="1" t="s">
        <v>2684</v>
      </c>
      <c r="F5494" s="3">
        <v>21.32</v>
      </c>
    </row>
    <row r="5496" spans="2:6">
      <c r="B5496" s="2">
        <v>41856</v>
      </c>
      <c r="C5496" s="1" t="s">
        <v>4053</v>
      </c>
      <c r="D5496" s="1" t="s">
        <v>4055</v>
      </c>
      <c r="E5496" s="1" t="s">
        <v>3957</v>
      </c>
      <c r="F5496" s="3">
        <v>31.4</v>
      </c>
    </row>
    <row r="5498" spans="2:6">
      <c r="B5498" s="2">
        <v>41856</v>
      </c>
      <c r="C5498" s="1" t="s">
        <v>4053</v>
      </c>
      <c r="D5498" s="1" t="s">
        <v>4056</v>
      </c>
      <c r="E5498" s="1" t="s">
        <v>128</v>
      </c>
      <c r="F5498" s="3">
        <v>64.959999999999994</v>
      </c>
    </row>
    <row r="5500" spans="2:6">
      <c r="B5500" s="2">
        <v>41856</v>
      </c>
      <c r="C5500" s="1" t="s">
        <v>4053</v>
      </c>
      <c r="D5500" s="1" t="s">
        <v>4057</v>
      </c>
      <c r="E5500" s="1" t="s">
        <v>3815</v>
      </c>
      <c r="F5500" s="3">
        <v>1590</v>
      </c>
    </row>
    <row r="5502" spans="2:6">
      <c r="B5502" s="2">
        <v>41856</v>
      </c>
      <c r="C5502" s="1" t="s">
        <v>4053</v>
      </c>
      <c r="D5502" s="1" t="s">
        <v>3966</v>
      </c>
      <c r="E5502" s="1" t="s">
        <v>144</v>
      </c>
      <c r="F5502" s="3">
        <v>135.91999999999999</v>
      </c>
    </row>
    <row r="5504" spans="2:6">
      <c r="B5504" s="2">
        <v>41856</v>
      </c>
      <c r="C5504" s="1" t="s">
        <v>4053</v>
      </c>
      <c r="D5504" s="1" t="s">
        <v>4058</v>
      </c>
      <c r="E5504" s="1" t="s">
        <v>128</v>
      </c>
      <c r="F5504" s="3">
        <v>300</v>
      </c>
    </row>
    <row r="5506" spans="2:6">
      <c r="B5506" s="2">
        <v>41856</v>
      </c>
      <c r="C5506" s="1" t="s">
        <v>4053</v>
      </c>
      <c r="D5506" s="1" t="s">
        <v>4059</v>
      </c>
      <c r="E5506" s="1" t="s">
        <v>3570</v>
      </c>
      <c r="F5506" s="3">
        <v>127.38</v>
      </c>
    </row>
    <row r="5508" spans="2:6">
      <c r="B5508" s="2">
        <v>41856</v>
      </c>
      <c r="C5508" s="1" t="s">
        <v>4053</v>
      </c>
      <c r="D5508" s="1" t="s">
        <v>4060</v>
      </c>
      <c r="E5508" s="1" t="s">
        <v>3570</v>
      </c>
      <c r="F5508" s="3">
        <v>468.18</v>
      </c>
    </row>
    <row r="5510" spans="2:6">
      <c r="B5510" s="2">
        <v>41856</v>
      </c>
      <c r="C5510" s="1" t="s">
        <v>4053</v>
      </c>
      <c r="D5510" s="1" t="s">
        <v>4061</v>
      </c>
      <c r="E5510" s="1" t="s">
        <v>3570</v>
      </c>
      <c r="F5510" s="3">
        <v>584.73</v>
      </c>
    </row>
    <row r="5512" spans="2:6">
      <c r="B5512" s="2">
        <v>41856</v>
      </c>
      <c r="C5512" s="1" t="s">
        <v>4053</v>
      </c>
      <c r="D5512" s="1" t="s">
        <v>3966</v>
      </c>
      <c r="E5512" s="1" t="s">
        <v>3628</v>
      </c>
      <c r="F5512" s="3">
        <v>487.65</v>
      </c>
    </row>
    <row r="5514" spans="2:6">
      <c r="B5514" s="2">
        <v>41856</v>
      </c>
      <c r="C5514" s="1" t="s">
        <v>4062</v>
      </c>
      <c r="D5514" s="1" t="s">
        <v>3835</v>
      </c>
      <c r="E5514" s="1" t="s">
        <v>3837</v>
      </c>
      <c r="F5514" s="3">
        <v>96.34</v>
      </c>
    </row>
    <row r="5516" spans="2:6">
      <c r="B5516" s="2">
        <v>41856</v>
      </c>
      <c r="C5516" s="1" t="s">
        <v>4063</v>
      </c>
      <c r="D5516" s="1" t="s">
        <v>3720</v>
      </c>
      <c r="E5516" s="1" t="s">
        <v>1406</v>
      </c>
      <c r="F5516" s="3">
        <v>198.08</v>
      </c>
    </row>
    <row r="5518" spans="2:6">
      <c r="B5518" s="2">
        <v>41856</v>
      </c>
      <c r="C5518" s="1" t="s">
        <v>4063</v>
      </c>
      <c r="D5518" s="1" t="s">
        <v>3222</v>
      </c>
      <c r="E5518" s="1" t="s">
        <v>3719</v>
      </c>
      <c r="F5518" s="3">
        <v>165.76</v>
      </c>
    </row>
    <row r="5520" spans="2:6">
      <c r="B5520" s="2">
        <v>41856</v>
      </c>
      <c r="C5520" s="1" t="s">
        <v>4063</v>
      </c>
      <c r="D5520" s="1" t="s">
        <v>4064</v>
      </c>
      <c r="E5520" s="1" t="s">
        <v>1406</v>
      </c>
      <c r="F5520" s="3">
        <v>429.8</v>
      </c>
    </row>
    <row r="5522" spans="2:6">
      <c r="B5522" s="2">
        <v>41856</v>
      </c>
      <c r="C5522" s="1" t="s">
        <v>1384</v>
      </c>
      <c r="D5522" s="1" t="s">
        <v>4065</v>
      </c>
      <c r="E5522" s="1" t="s">
        <v>50</v>
      </c>
      <c r="F5522" s="3">
        <v>86.99</v>
      </c>
    </row>
    <row r="5524" spans="2:6">
      <c r="B5524" s="2">
        <v>41856</v>
      </c>
      <c r="C5524" s="1" t="s">
        <v>1384</v>
      </c>
      <c r="D5524" s="1" t="s">
        <v>3737</v>
      </c>
      <c r="E5524" s="1" t="s">
        <v>783</v>
      </c>
      <c r="F5524" s="3">
        <v>178.99</v>
      </c>
    </row>
    <row r="5526" spans="2:6">
      <c r="B5526" s="2">
        <v>41856</v>
      </c>
      <c r="C5526" s="1" t="s">
        <v>1384</v>
      </c>
      <c r="D5526" s="1" t="s">
        <v>3910</v>
      </c>
      <c r="E5526" s="1" t="s">
        <v>50</v>
      </c>
      <c r="F5526" s="3">
        <v>144.51</v>
      </c>
    </row>
    <row r="5528" spans="2:6">
      <c r="B5528" s="2">
        <v>41856</v>
      </c>
      <c r="C5528" s="1" t="s">
        <v>1384</v>
      </c>
      <c r="D5528" s="1" t="s">
        <v>4066</v>
      </c>
      <c r="E5528" s="1" t="s">
        <v>50</v>
      </c>
      <c r="F5528" s="3">
        <v>99</v>
      </c>
    </row>
    <row r="5530" spans="2:6">
      <c r="B5530" s="2">
        <v>41856</v>
      </c>
      <c r="C5530" s="1" t="s">
        <v>1384</v>
      </c>
      <c r="D5530" s="1" t="s">
        <v>4067</v>
      </c>
      <c r="E5530" s="1" t="s">
        <v>50</v>
      </c>
      <c r="F5530" s="3">
        <v>45</v>
      </c>
    </row>
    <row r="5532" spans="2:6">
      <c r="B5532" s="2">
        <v>41856</v>
      </c>
      <c r="C5532" s="1" t="s">
        <v>1384</v>
      </c>
      <c r="D5532" s="1" t="s">
        <v>4068</v>
      </c>
      <c r="E5532" s="1" t="s">
        <v>50</v>
      </c>
      <c r="F5532" s="3">
        <v>249.05</v>
      </c>
    </row>
    <row r="5534" spans="2:6">
      <c r="B5534" s="2">
        <v>41856</v>
      </c>
      <c r="C5534" s="1" t="s">
        <v>1384</v>
      </c>
      <c r="D5534" s="1" t="s">
        <v>4069</v>
      </c>
      <c r="E5534" s="1" t="s">
        <v>50</v>
      </c>
      <c r="F5534" s="3">
        <v>228</v>
      </c>
    </row>
    <row r="5536" spans="2:6">
      <c r="B5536" s="2">
        <v>41856</v>
      </c>
      <c r="C5536" s="1" t="s">
        <v>1384</v>
      </c>
      <c r="D5536" s="1" t="s">
        <v>4070</v>
      </c>
      <c r="E5536" s="1" t="s">
        <v>50</v>
      </c>
      <c r="F5536" s="3">
        <v>332</v>
      </c>
    </row>
    <row r="5538" spans="2:6">
      <c r="B5538" s="2">
        <v>41856</v>
      </c>
      <c r="C5538" s="1" t="s">
        <v>1384</v>
      </c>
      <c r="D5538" s="1" t="s">
        <v>4071</v>
      </c>
      <c r="E5538" s="1" t="s">
        <v>50</v>
      </c>
      <c r="F5538" s="3">
        <v>159.80000000000001</v>
      </c>
    </row>
    <row r="5540" spans="2:6">
      <c r="B5540" s="2">
        <v>41856</v>
      </c>
      <c r="C5540" s="1" t="s">
        <v>4072</v>
      </c>
      <c r="D5540" s="1" t="s">
        <v>4071</v>
      </c>
      <c r="E5540" s="1" t="s">
        <v>50</v>
      </c>
      <c r="F5540" s="3">
        <v>149</v>
      </c>
    </row>
    <row r="5542" spans="2:6">
      <c r="B5542" s="2">
        <v>41856</v>
      </c>
      <c r="C5542" s="1" t="s">
        <v>1384</v>
      </c>
      <c r="D5542" s="1" t="s">
        <v>4073</v>
      </c>
      <c r="E5542" s="1" t="s">
        <v>3741</v>
      </c>
      <c r="F5542" s="3">
        <v>82.38</v>
      </c>
    </row>
    <row r="5544" spans="2:6">
      <c r="B5544" s="2">
        <v>41856</v>
      </c>
      <c r="C5544" s="1" t="s">
        <v>4074</v>
      </c>
      <c r="D5544" s="1" t="s">
        <v>4075</v>
      </c>
      <c r="E5544" s="1" t="s">
        <v>2983</v>
      </c>
      <c r="F5544" s="3">
        <v>3.23</v>
      </c>
    </row>
    <row r="5546" spans="2:6">
      <c r="B5546" s="2">
        <v>41856</v>
      </c>
      <c r="C5546" s="1" t="s">
        <v>4074</v>
      </c>
      <c r="D5546" s="1" t="s">
        <v>4076</v>
      </c>
      <c r="E5546" s="1" t="s">
        <v>2983</v>
      </c>
      <c r="F5546" s="3">
        <v>154.97</v>
      </c>
    </row>
    <row r="5548" spans="2:6">
      <c r="B5548" s="2">
        <v>41856</v>
      </c>
      <c r="C5548" s="1" t="s">
        <v>4074</v>
      </c>
      <c r="D5548" s="1" t="s">
        <v>4077</v>
      </c>
      <c r="E5548" s="1" t="s">
        <v>2022</v>
      </c>
      <c r="F5548" s="3">
        <v>125</v>
      </c>
    </row>
    <row r="5550" spans="2:6">
      <c r="B5550" s="2">
        <v>41856</v>
      </c>
      <c r="C5550" s="1" t="s">
        <v>4074</v>
      </c>
      <c r="D5550" s="1" t="s">
        <v>4078</v>
      </c>
      <c r="E5550" s="1" t="s">
        <v>4080</v>
      </c>
      <c r="F5550" s="3">
        <v>120</v>
      </c>
    </row>
    <row r="5552" spans="2:6">
      <c r="B5552" s="2">
        <v>41856</v>
      </c>
      <c r="C5552" s="1" t="s">
        <v>4074</v>
      </c>
      <c r="D5552" s="1" t="s">
        <v>4081</v>
      </c>
      <c r="E5552" s="1" t="s">
        <v>4083</v>
      </c>
      <c r="F5552" s="3">
        <v>1800</v>
      </c>
    </row>
    <row r="5554" spans="2:6">
      <c r="B5554" s="2">
        <v>41856</v>
      </c>
      <c r="C5554" s="1" t="s">
        <v>4074</v>
      </c>
      <c r="D5554" s="1" t="s">
        <v>4084</v>
      </c>
      <c r="E5554" s="1" t="s">
        <v>3747</v>
      </c>
      <c r="F5554" s="3">
        <v>70.39</v>
      </c>
    </row>
    <row r="5556" spans="2:6">
      <c r="B5556" s="2">
        <v>41856</v>
      </c>
      <c r="C5556" s="1" t="s">
        <v>3591</v>
      </c>
      <c r="D5556" s="1" t="s">
        <v>3875</v>
      </c>
      <c r="E5556" s="1" t="s">
        <v>2022</v>
      </c>
      <c r="F5556" s="3">
        <v>415.63</v>
      </c>
    </row>
    <row r="5558" spans="2:6">
      <c r="B5558" s="2">
        <v>41856</v>
      </c>
      <c r="C5558" s="1" t="s">
        <v>4085</v>
      </c>
      <c r="D5558" s="1" t="s">
        <v>4086</v>
      </c>
      <c r="E5558" s="1" t="s">
        <v>3548</v>
      </c>
      <c r="F5558" s="3">
        <v>37.06</v>
      </c>
    </row>
    <row r="5560" spans="2:6">
      <c r="B5560" s="2">
        <v>41856</v>
      </c>
      <c r="C5560" s="1" t="s">
        <v>4085</v>
      </c>
      <c r="D5560" s="1" t="s">
        <v>3941</v>
      </c>
      <c r="E5560" s="1" t="s">
        <v>3621</v>
      </c>
      <c r="F5560" s="3">
        <v>29.76</v>
      </c>
    </row>
    <row r="5562" spans="2:6">
      <c r="B5562" s="2">
        <v>41856</v>
      </c>
      <c r="C5562" s="1" t="s">
        <v>4085</v>
      </c>
      <c r="D5562" s="1" t="s">
        <v>4014</v>
      </c>
      <c r="E5562" s="1" t="s">
        <v>3548</v>
      </c>
      <c r="F5562" s="3">
        <v>66.02</v>
      </c>
    </row>
    <row r="5564" spans="2:6">
      <c r="B5564" s="2">
        <v>41856</v>
      </c>
      <c r="C5564" s="1" t="s">
        <v>4085</v>
      </c>
      <c r="D5564" s="1" t="s">
        <v>3896</v>
      </c>
      <c r="E5564" s="1" t="s">
        <v>3548</v>
      </c>
      <c r="F5564" s="3">
        <v>70.75</v>
      </c>
    </row>
    <row r="5566" spans="2:6">
      <c r="B5566" s="2">
        <v>41856</v>
      </c>
      <c r="C5566" s="1" t="s">
        <v>4085</v>
      </c>
      <c r="D5566" s="1" t="s">
        <v>4087</v>
      </c>
      <c r="E5566" s="1" t="s">
        <v>3548</v>
      </c>
      <c r="F5566" s="3">
        <v>28.89</v>
      </c>
    </row>
    <row r="5568" spans="2:6">
      <c r="B5568" s="2">
        <v>41856</v>
      </c>
      <c r="C5568" s="1" t="s">
        <v>4085</v>
      </c>
      <c r="D5568" s="1" t="s">
        <v>3778</v>
      </c>
      <c r="E5568" s="1" t="s">
        <v>3548</v>
      </c>
      <c r="F5568" s="3">
        <v>10.55</v>
      </c>
    </row>
    <row r="5570" spans="2:6">
      <c r="B5570" s="2">
        <v>41856</v>
      </c>
      <c r="C5570" s="1" t="s">
        <v>4085</v>
      </c>
      <c r="D5570" s="1" t="s">
        <v>3896</v>
      </c>
      <c r="E5570" s="1" t="s">
        <v>3548</v>
      </c>
      <c r="F5570" s="3">
        <v>54</v>
      </c>
    </row>
    <row r="5572" spans="2:6">
      <c r="B5572" s="2">
        <v>41856</v>
      </c>
      <c r="C5572" s="1" t="s">
        <v>4085</v>
      </c>
      <c r="D5572" s="1" t="s">
        <v>4088</v>
      </c>
      <c r="E5572" s="1" t="s">
        <v>189</v>
      </c>
      <c r="F5572" s="3">
        <v>44</v>
      </c>
    </row>
    <row r="5574" spans="2:6">
      <c r="B5574" s="2">
        <v>41856</v>
      </c>
      <c r="C5574" s="1" t="s">
        <v>4085</v>
      </c>
      <c r="D5574" s="1" t="s">
        <v>3866</v>
      </c>
      <c r="E5574" s="1" t="s">
        <v>3548</v>
      </c>
      <c r="F5574" s="3">
        <v>65.88</v>
      </c>
    </row>
    <row r="5576" spans="2:6">
      <c r="B5576" s="2">
        <v>41856</v>
      </c>
      <c r="C5576" s="1" t="s">
        <v>4089</v>
      </c>
      <c r="D5576" s="1" t="s">
        <v>3938</v>
      </c>
      <c r="E5576" s="1" t="s">
        <v>82</v>
      </c>
      <c r="F5576" s="3">
        <v>113.86</v>
      </c>
    </row>
    <row r="5578" spans="2:6">
      <c r="B5578" s="2">
        <v>41856</v>
      </c>
      <c r="C5578" s="1" t="s">
        <v>4089</v>
      </c>
      <c r="D5578" s="1" t="s">
        <v>3938</v>
      </c>
      <c r="E5578" s="1" t="s">
        <v>2037</v>
      </c>
      <c r="F5578" s="3">
        <v>75.02</v>
      </c>
    </row>
    <row r="5580" spans="2:6">
      <c r="B5580" s="2">
        <v>41856</v>
      </c>
      <c r="C5580" s="1" t="s">
        <v>4089</v>
      </c>
      <c r="D5580" s="1" t="s">
        <v>3938</v>
      </c>
      <c r="E5580" s="1" t="s">
        <v>82</v>
      </c>
      <c r="F5580" s="3">
        <v>361.68</v>
      </c>
    </row>
    <row r="5582" spans="2:6">
      <c r="B5582" s="2">
        <v>41856</v>
      </c>
      <c r="C5582" s="1" t="s">
        <v>4089</v>
      </c>
      <c r="D5582" s="1" t="s">
        <v>3938</v>
      </c>
      <c r="E5582" s="1" t="s">
        <v>2037</v>
      </c>
      <c r="F5582" s="3">
        <v>174.8</v>
      </c>
    </row>
    <row r="5584" spans="2:6">
      <c r="B5584" s="2">
        <v>41856</v>
      </c>
      <c r="C5584" s="1" t="s">
        <v>4089</v>
      </c>
      <c r="D5584" s="1" t="s">
        <v>3938</v>
      </c>
      <c r="E5584" s="1" t="s">
        <v>82</v>
      </c>
      <c r="F5584" s="3">
        <v>241.52</v>
      </c>
    </row>
    <row r="5586" spans="2:6">
      <c r="B5586" s="2">
        <v>41856</v>
      </c>
      <c r="C5586" s="1" t="s">
        <v>4089</v>
      </c>
      <c r="D5586" s="1" t="s">
        <v>3938</v>
      </c>
      <c r="E5586" s="1" t="s">
        <v>1086</v>
      </c>
      <c r="F5586" s="3">
        <v>31.38</v>
      </c>
    </row>
    <row r="5588" spans="2:6">
      <c r="B5588" s="2">
        <v>41856</v>
      </c>
      <c r="C5588" s="1" t="s">
        <v>4089</v>
      </c>
      <c r="D5588" s="1" t="s">
        <v>3938</v>
      </c>
      <c r="E5588" s="1" t="s">
        <v>2022</v>
      </c>
      <c r="F5588" s="3">
        <v>11.25</v>
      </c>
    </row>
    <row r="5590" spans="2:6">
      <c r="B5590" s="2">
        <v>41856</v>
      </c>
      <c r="C5590" s="1" t="s">
        <v>4089</v>
      </c>
      <c r="D5590" s="1" t="s">
        <v>3938</v>
      </c>
      <c r="E5590" s="1" t="s">
        <v>199</v>
      </c>
      <c r="F5590" s="3">
        <v>26.49</v>
      </c>
    </row>
    <row r="5592" spans="2:6">
      <c r="B5592" s="2">
        <v>41856</v>
      </c>
      <c r="C5592" s="1" t="s">
        <v>4089</v>
      </c>
      <c r="D5592" s="1" t="s">
        <v>3938</v>
      </c>
      <c r="E5592" s="1" t="s">
        <v>1086</v>
      </c>
      <c r="F5592" s="3">
        <v>141.94</v>
      </c>
    </row>
    <row r="5594" spans="2:6">
      <c r="B5594" s="2">
        <v>41856</v>
      </c>
      <c r="C5594" s="1" t="s">
        <v>4089</v>
      </c>
      <c r="D5594" s="1" t="s">
        <v>3938</v>
      </c>
      <c r="E5594" s="1" t="s">
        <v>1086</v>
      </c>
      <c r="F5594" s="3">
        <v>27.95</v>
      </c>
    </row>
    <row r="5596" spans="2:6">
      <c r="B5596" s="2">
        <v>41856</v>
      </c>
      <c r="C5596" s="1" t="s">
        <v>4062</v>
      </c>
      <c r="D5596" s="1" t="s">
        <v>4090</v>
      </c>
      <c r="E5596" s="1" t="s">
        <v>2503</v>
      </c>
      <c r="F5596" s="3">
        <v>990</v>
      </c>
    </row>
    <row r="5598" spans="2:6">
      <c r="B5598" s="2">
        <v>41856</v>
      </c>
      <c r="C5598" s="1" t="s">
        <v>4022</v>
      </c>
      <c r="D5598" s="1" t="s">
        <v>4091</v>
      </c>
      <c r="E5598" s="1" t="s">
        <v>3570</v>
      </c>
      <c r="F5598" s="3">
        <v>4</v>
      </c>
    </row>
    <row r="5600" spans="2:6">
      <c r="B5600" s="2">
        <v>41887</v>
      </c>
      <c r="C5600" s="1" t="s">
        <v>4092</v>
      </c>
      <c r="D5600" s="1" t="s">
        <v>4093</v>
      </c>
      <c r="E5600" s="1" t="s">
        <v>3853</v>
      </c>
      <c r="F5600" s="3">
        <v>900</v>
      </c>
    </row>
    <row r="5602" spans="2:6">
      <c r="B5602" s="2">
        <v>41887</v>
      </c>
      <c r="C5602" s="1" t="s">
        <v>4092</v>
      </c>
      <c r="D5602" s="1" t="s">
        <v>4094</v>
      </c>
      <c r="E5602" s="1" t="s">
        <v>3611</v>
      </c>
      <c r="F5602" s="3">
        <v>190.92</v>
      </c>
    </row>
    <row r="5604" spans="2:6">
      <c r="B5604" s="2">
        <v>41887</v>
      </c>
      <c r="C5604" s="1" t="s">
        <v>4095</v>
      </c>
      <c r="D5604" s="1" t="s">
        <v>4096</v>
      </c>
      <c r="E5604" s="1" t="s">
        <v>128</v>
      </c>
      <c r="F5604" s="3">
        <v>3.96</v>
      </c>
    </row>
    <row r="5606" spans="2:6">
      <c r="B5606" s="2">
        <v>41887</v>
      </c>
      <c r="C5606" s="1" t="s">
        <v>4097</v>
      </c>
      <c r="D5606" s="1" t="s">
        <v>4098</v>
      </c>
      <c r="E5606" s="1" t="s">
        <v>3628</v>
      </c>
      <c r="F5606" s="3">
        <v>985</v>
      </c>
    </row>
    <row r="5608" spans="2:6">
      <c r="B5608" s="2">
        <v>41887</v>
      </c>
      <c r="C5608" s="1" t="s">
        <v>4099</v>
      </c>
      <c r="D5608" s="1" t="s">
        <v>4100</v>
      </c>
      <c r="E5608" s="1" t="s">
        <v>3815</v>
      </c>
      <c r="F5608" s="3">
        <v>350</v>
      </c>
    </row>
    <row r="5610" spans="2:6">
      <c r="B5610" s="2">
        <v>41887</v>
      </c>
      <c r="C5610" s="1" t="s">
        <v>4101</v>
      </c>
      <c r="D5610" s="1" t="s">
        <v>4102</v>
      </c>
      <c r="E5610" s="1" t="s">
        <v>4104</v>
      </c>
      <c r="F5610" s="3">
        <v>250</v>
      </c>
    </row>
    <row r="5612" spans="2:6">
      <c r="B5612" s="2">
        <v>41887</v>
      </c>
      <c r="C5612" s="1" t="s">
        <v>4105</v>
      </c>
      <c r="D5612" s="1" t="s">
        <v>3835</v>
      </c>
      <c r="E5612" s="1" t="s">
        <v>3837</v>
      </c>
      <c r="F5612" s="3">
        <v>96.34</v>
      </c>
    </row>
    <row r="5614" spans="2:6">
      <c r="B5614" s="2">
        <v>41887</v>
      </c>
      <c r="C5614" s="1" t="s">
        <v>4105</v>
      </c>
      <c r="D5614" s="1" t="s">
        <v>4106</v>
      </c>
      <c r="E5614" s="1" t="s">
        <v>1820</v>
      </c>
      <c r="F5614" s="3">
        <v>769.88</v>
      </c>
    </row>
    <row r="5616" spans="2:6">
      <c r="B5616" s="2">
        <v>41887</v>
      </c>
      <c r="C5616" s="1" t="s">
        <v>4105</v>
      </c>
      <c r="D5616" s="1" t="s">
        <v>3966</v>
      </c>
      <c r="E5616" s="1" t="s">
        <v>154</v>
      </c>
      <c r="F5616" s="3">
        <v>65.930000000000007</v>
      </c>
    </row>
    <row r="5618" spans="2:6">
      <c r="B5618" s="2">
        <v>41887</v>
      </c>
      <c r="C5618" s="1" t="s">
        <v>4107</v>
      </c>
      <c r="D5618" s="1" t="s">
        <v>3720</v>
      </c>
      <c r="E5618" s="1" t="s">
        <v>1406</v>
      </c>
      <c r="F5618" s="3">
        <v>34.979999999999997</v>
      </c>
    </row>
    <row r="5620" spans="2:6">
      <c r="B5620" s="2">
        <v>41887</v>
      </c>
      <c r="C5620" s="1" t="s">
        <v>4108</v>
      </c>
      <c r="D5620" s="1" t="s">
        <v>4109</v>
      </c>
      <c r="E5620" s="1" t="s">
        <v>55</v>
      </c>
      <c r="F5620" s="3">
        <v>1011.41</v>
      </c>
    </row>
    <row r="5622" spans="2:6">
      <c r="B5622" s="2">
        <v>41887</v>
      </c>
      <c r="C5622" s="1" t="s">
        <v>4108</v>
      </c>
      <c r="D5622" s="1" t="s">
        <v>4110</v>
      </c>
      <c r="E5622" s="1" t="s">
        <v>55</v>
      </c>
      <c r="F5622" s="3">
        <v>479.38</v>
      </c>
    </row>
    <row r="5624" spans="2:6">
      <c r="B5624" s="2">
        <v>41887</v>
      </c>
      <c r="C5624" s="1" t="s">
        <v>4108</v>
      </c>
      <c r="D5624" s="1" t="s">
        <v>4110</v>
      </c>
      <c r="E5624" s="1" t="s">
        <v>55</v>
      </c>
      <c r="F5624" s="3">
        <v>161.46</v>
      </c>
    </row>
    <row r="5626" spans="2:6">
      <c r="B5626" s="2">
        <v>41887</v>
      </c>
      <c r="C5626" s="1" t="s">
        <v>4108</v>
      </c>
      <c r="D5626" s="1" t="s">
        <v>4110</v>
      </c>
      <c r="E5626" s="1" t="s">
        <v>55</v>
      </c>
      <c r="F5626" s="3">
        <v>1927.8</v>
      </c>
    </row>
    <row r="5628" spans="2:6">
      <c r="B5628" s="2">
        <v>41887</v>
      </c>
      <c r="C5628" s="1" t="s">
        <v>4111</v>
      </c>
      <c r="D5628" s="1" t="s">
        <v>3720</v>
      </c>
      <c r="E5628" s="1" t="s">
        <v>82</v>
      </c>
      <c r="F5628" s="3">
        <v>13.08</v>
      </c>
    </row>
    <row r="5630" spans="2:6">
      <c r="B5630" s="2">
        <v>41887</v>
      </c>
      <c r="C5630" s="1" t="s">
        <v>4111</v>
      </c>
      <c r="D5630" s="1" t="s">
        <v>4112</v>
      </c>
      <c r="E5630" s="1" t="s">
        <v>4080</v>
      </c>
      <c r="F5630" s="3">
        <v>30.7</v>
      </c>
    </row>
    <row r="5632" spans="2:6">
      <c r="B5632" s="2">
        <v>41887</v>
      </c>
      <c r="C5632" s="1" t="s">
        <v>4111</v>
      </c>
      <c r="D5632" s="1" t="s">
        <v>3667</v>
      </c>
      <c r="E5632" s="1" t="s">
        <v>3666</v>
      </c>
      <c r="F5632" s="3">
        <v>160</v>
      </c>
    </row>
    <row r="5634" spans="2:6">
      <c r="B5634" s="2">
        <v>41887</v>
      </c>
      <c r="C5634" s="1" t="s">
        <v>4111</v>
      </c>
      <c r="D5634" s="1" t="s">
        <v>4113</v>
      </c>
      <c r="E5634" s="1" t="s">
        <v>82</v>
      </c>
      <c r="F5634" s="3">
        <v>82.11</v>
      </c>
    </row>
    <row r="5636" spans="2:6">
      <c r="B5636" s="2">
        <v>41887</v>
      </c>
      <c r="C5636" s="1" t="s">
        <v>4111</v>
      </c>
      <c r="D5636" s="1" t="s">
        <v>4112</v>
      </c>
      <c r="E5636" s="1" t="s">
        <v>4080</v>
      </c>
      <c r="F5636" s="3">
        <v>31.57</v>
      </c>
    </row>
    <row r="5638" spans="2:6">
      <c r="B5638" s="2">
        <v>41887</v>
      </c>
      <c r="C5638" s="1" t="s">
        <v>4111</v>
      </c>
      <c r="D5638" s="1" t="s">
        <v>4114</v>
      </c>
      <c r="E5638" s="1" t="s">
        <v>228</v>
      </c>
      <c r="F5638" s="3">
        <v>1300</v>
      </c>
    </row>
    <row r="5640" spans="2:6">
      <c r="B5640" s="2">
        <v>41887</v>
      </c>
      <c r="C5640" s="1" t="s">
        <v>4115</v>
      </c>
      <c r="D5640" s="1" t="s">
        <v>3804</v>
      </c>
      <c r="E5640" s="1" t="s">
        <v>2022</v>
      </c>
      <c r="F5640" s="3">
        <v>12.57</v>
      </c>
    </row>
    <row r="5642" spans="2:6">
      <c r="B5642" s="2">
        <v>41887</v>
      </c>
      <c r="C5642" s="1" t="s">
        <v>4116</v>
      </c>
      <c r="D5642" s="1" t="s">
        <v>4117</v>
      </c>
      <c r="E5642" s="1" t="s">
        <v>2022</v>
      </c>
      <c r="F5642" s="3">
        <v>364</v>
      </c>
    </row>
    <row r="5644" spans="2:6">
      <c r="B5644" s="2">
        <v>41887</v>
      </c>
      <c r="C5644" s="1" t="s">
        <v>4118</v>
      </c>
      <c r="D5644" s="1" t="s">
        <v>4119</v>
      </c>
      <c r="E5644" s="1" t="s">
        <v>2745</v>
      </c>
      <c r="F5644" s="3">
        <v>224</v>
      </c>
    </row>
    <row r="5646" spans="2:6">
      <c r="B5646" s="2">
        <v>41887</v>
      </c>
      <c r="C5646" s="1" t="s">
        <v>4118</v>
      </c>
      <c r="D5646" s="1" t="s">
        <v>3938</v>
      </c>
      <c r="E5646" s="1" t="s">
        <v>1086</v>
      </c>
      <c r="F5646" s="3">
        <v>24.99</v>
      </c>
    </row>
    <row r="5648" spans="2:6">
      <c r="B5648" s="2">
        <v>41887</v>
      </c>
      <c r="C5648" s="1" t="s">
        <v>4118</v>
      </c>
      <c r="D5648" s="1" t="s">
        <v>3938</v>
      </c>
      <c r="E5648" s="1" t="s">
        <v>1086</v>
      </c>
      <c r="F5648" s="3">
        <v>56.72</v>
      </c>
    </row>
    <row r="5650" spans="2:6">
      <c r="B5650" s="2">
        <v>41887</v>
      </c>
      <c r="C5650" s="1" t="s">
        <v>4118</v>
      </c>
      <c r="D5650" s="1" t="s">
        <v>3938</v>
      </c>
      <c r="E5650" s="1" t="s">
        <v>493</v>
      </c>
      <c r="F5650" s="3">
        <v>29.95</v>
      </c>
    </row>
    <row r="5652" spans="2:6">
      <c r="B5652" s="2">
        <v>41887</v>
      </c>
      <c r="C5652" s="1" t="s">
        <v>4118</v>
      </c>
      <c r="D5652" s="1" t="s">
        <v>3938</v>
      </c>
      <c r="E5652" s="1" t="s">
        <v>493</v>
      </c>
      <c r="F5652" s="3">
        <v>26.2</v>
      </c>
    </row>
    <row r="5654" spans="2:6">
      <c r="B5654" s="2">
        <v>41887</v>
      </c>
      <c r="C5654" s="1" t="s">
        <v>4118</v>
      </c>
      <c r="D5654" s="1" t="s">
        <v>3938</v>
      </c>
      <c r="E5654" s="1" t="s">
        <v>698</v>
      </c>
      <c r="F5654" s="3">
        <v>88.46</v>
      </c>
    </row>
    <row r="5656" spans="2:6">
      <c r="B5656" s="2">
        <v>41887</v>
      </c>
      <c r="C5656" s="1" t="s">
        <v>4118</v>
      </c>
      <c r="D5656" s="1" t="s">
        <v>3938</v>
      </c>
      <c r="E5656" s="1" t="s">
        <v>698</v>
      </c>
      <c r="F5656" s="3">
        <v>132.11000000000001</v>
      </c>
    </row>
    <row r="5658" spans="2:6">
      <c r="B5658" s="2">
        <v>41887</v>
      </c>
      <c r="C5658" s="1" t="s">
        <v>4120</v>
      </c>
      <c r="D5658" s="1" t="s">
        <v>4121</v>
      </c>
      <c r="E5658" s="1" t="s">
        <v>2037</v>
      </c>
      <c r="F5658" s="3">
        <v>7.97</v>
      </c>
    </row>
    <row r="5660" spans="2:6">
      <c r="B5660" s="2">
        <v>41887</v>
      </c>
      <c r="C5660" s="1" t="s">
        <v>4118</v>
      </c>
      <c r="D5660" s="1" t="s">
        <v>3938</v>
      </c>
      <c r="E5660" s="1" t="s">
        <v>2037</v>
      </c>
      <c r="F5660" s="3">
        <v>31.88</v>
      </c>
    </row>
    <row r="5662" spans="2:6">
      <c r="B5662" s="2">
        <v>41887</v>
      </c>
      <c r="C5662" s="1" t="s">
        <v>4122</v>
      </c>
      <c r="D5662" s="1" t="s">
        <v>3938</v>
      </c>
      <c r="E5662" s="1" t="s">
        <v>2022</v>
      </c>
      <c r="F5662" s="3">
        <v>89.96</v>
      </c>
    </row>
    <row r="5663" spans="2:6">
      <c r="E5663" s="1" t="s">
        <v>204</v>
      </c>
      <c r="F5663" s="3">
        <v>85.46</v>
      </c>
    </row>
    <row r="5665" spans="2:6">
      <c r="B5665" s="2">
        <v>41887</v>
      </c>
      <c r="C5665" s="1" t="s">
        <v>4118</v>
      </c>
      <c r="D5665" s="1" t="s">
        <v>3938</v>
      </c>
      <c r="E5665" s="1" t="s">
        <v>698</v>
      </c>
      <c r="F5665" s="3">
        <v>44</v>
      </c>
    </row>
    <row r="5667" spans="2:6">
      <c r="B5667" s="2">
        <v>41887</v>
      </c>
      <c r="C5667" s="1" t="s">
        <v>4118</v>
      </c>
      <c r="D5667" s="1" t="s">
        <v>4121</v>
      </c>
      <c r="E5667" s="1" t="s">
        <v>493</v>
      </c>
      <c r="F5667" s="3">
        <v>169.99</v>
      </c>
    </row>
    <row r="5669" spans="2:6">
      <c r="B5669" s="2">
        <v>41887</v>
      </c>
      <c r="C5669" s="1" t="s">
        <v>4118</v>
      </c>
      <c r="D5669" s="1" t="s">
        <v>3938</v>
      </c>
      <c r="E5669" s="1" t="s">
        <v>493</v>
      </c>
      <c r="F5669" s="3">
        <v>169.99</v>
      </c>
    </row>
    <row r="5671" spans="2:6">
      <c r="B5671" s="2">
        <v>41887</v>
      </c>
      <c r="C5671" s="1" t="s">
        <v>4118</v>
      </c>
      <c r="D5671" s="1" t="s">
        <v>3938</v>
      </c>
      <c r="E5671" s="1" t="s">
        <v>493</v>
      </c>
      <c r="F5671" s="3">
        <v>169.99</v>
      </c>
    </row>
    <row r="5673" spans="2:6">
      <c r="B5673" s="2">
        <v>41887</v>
      </c>
      <c r="C5673" s="1" t="s">
        <v>4118</v>
      </c>
      <c r="D5673" s="1" t="s">
        <v>3938</v>
      </c>
      <c r="E5673" s="1" t="s">
        <v>493</v>
      </c>
      <c r="F5673" s="3">
        <v>169.99</v>
      </c>
    </row>
    <row r="5675" spans="2:6">
      <c r="B5675" s="2">
        <v>41887</v>
      </c>
      <c r="C5675" s="1" t="s">
        <v>4118</v>
      </c>
      <c r="D5675" s="1" t="s">
        <v>3938</v>
      </c>
      <c r="E5675" s="1" t="s">
        <v>493</v>
      </c>
      <c r="F5675" s="3">
        <v>169.99</v>
      </c>
    </row>
    <row r="5677" spans="2:6">
      <c r="B5677" s="2">
        <v>41887</v>
      </c>
      <c r="C5677" s="1" t="s">
        <v>4118</v>
      </c>
      <c r="D5677" s="1" t="s">
        <v>3938</v>
      </c>
      <c r="E5677" s="1" t="s">
        <v>493</v>
      </c>
      <c r="F5677" s="3">
        <v>169.99</v>
      </c>
    </row>
    <row r="5679" spans="2:6">
      <c r="B5679" s="2">
        <v>41887</v>
      </c>
      <c r="C5679" s="1" t="s">
        <v>4118</v>
      </c>
      <c r="D5679" s="1" t="s">
        <v>3938</v>
      </c>
      <c r="E5679" s="1" t="s">
        <v>493</v>
      </c>
      <c r="F5679" s="3">
        <v>169.99</v>
      </c>
    </row>
    <row r="5681" spans="2:6">
      <c r="B5681" s="2">
        <v>41887</v>
      </c>
      <c r="C5681" s="1" t="s">
        <v>4118</v>
      </c>
      <c r="D5681" s="1" t="s">
        <v>3938</v>
      </c>
      <c r="E5681" s="1" t="s">
        <v>493</v>
      </c>
      <c r="F5681" s="3">
        <v>169.99</v>
      </c>
    </row>
    <row r="5683" spans="2:6">
      <c r="B5683" s="2">
        <v>41887</v>
      </c>
      <c r="C5683" s="1" t="s">
        <v>4118</v>
      </c>
      <c r="D5683" s="1" t="s">
        <v>3938</v>
      </c>
      <c r="E5683" s="1" t="s">
        <v>493</v>
      </c>
      <c r="F5683" s="3">
        <v>169.99</v>
      </c>
    </row>
    <row r="5685" spans="2:6">
      <c r="B5685" s="2">
        <v>41887</v>
      </c>
      <c r="C5685" s="1" t="s">
        <v>4118</v>
      </c>
      <c r="D5685" s="1" t="s">
        <v>3938</v>
      </c>
      <c r="E5685" s="1" t="s">
        <v>493</v>
      </c>
      <c r="F5685" s="3">
        <v>169.99</v>
      </c>
    </row>
    <row r="5687" spans="2:6">
      <c r="B5687" s="2">
        <v>41887</v>
      </c>
      <c r="C5687" s="1" t="s">
        <v>4118</v>
      </c>
      <c r="D5687" s="1" t="s">
        <v>3938</v>
      </c>
      <c r="E5687" s="1" t="s">
        <v>493</v>
      </c>
      <c r="F5687" s="3">
        <v>169.99</v>
      </c>
    </row>
    <row r="5689" spans="2:6">
      <c r="B5689" s="2">
        <v>41887</v>
      </c>
      <c r="C5689" s="1" t="s">
        <v>4118</v>
      </c>
      <c r="D5689" s="1" t="s">
        <v>3938</v>
      </c>
      <c r="E5689" s="1" t="s">
        <v>493</v>
      </c>
      <c r="F5689" s="3">
        <v>169.99</v>
      </c>
    </row>
    <row r="5691" spans="2:6">
      <c r="B5691" s="2">
        <v>41887</v>
      </c>
      <c r="C5691" s="1" t="s">
        <v>4118</v>
      </c>
      <c r="D5691" s="1" t="s">
        <v>3938</v>
      </c>
      <c r="E5691" s="1" t="s">
        <v>493</v>
      </c>
      <c r="F5691" s="3">
        <v>169.99</v>
      </c>
    </row>
    <row r="5693" spans="2:6">
      <c r="B5693" s="2">
        <v>41887</v>
      </c>
      <c r="C5693" s="1" t="s">
        <v>4118</v>
      </c>
      <c r="D5693" s="1" t="s">
        <v>3938</v>
      </c>
      <c r="E5693" s="1" t="s">
        <v>493</v>
      </c>
      <c r="F5693" s="3">
        <v>169.99</v>
      </c>
    </row>
    <row r="5695" spans="2:6">
      <c r="B5695" s="2">
        <v>41887</v>
      </c>
      <c r="C5695" s="1" t="s">
        <v>4118</v>
      </c>
      <c r="D5695" s="1" t="s">
        <v>3938</v>
      </c>
      <c r="E5695" s="1" t="s">
        <v>493</v>
      </c>
      <c r="F5695" s="3">
        <v>169.99</v>
      </c>
    </row>
    <row r="5697" spans="2:6">
      <c r="B5697" s="2">
        <v>41887</v>
      </c>
      <c r="C5697" s="1" t="s">
        <v>4118</v>
      </c>
      <c r="D5697" s="1" t="s">
        <v>3938</v>
      </c>
      <c r="E5697" s="1" t="s">
        <v>493</v>
      </c>
      <c r="F5697" s="3">
        <v>169.99</v>
      </c>
    </row>
    <row r="5699" spans="2:6">
      <c r="B5699" s="2">
        <v>41887</v>
      </c>
      <c r="C5699" s="1" t="s">
        <v>4118</v>
      </c>
      <c r="D5699" s="1" t="s">
        <v>3938</v>
      </c>
      <c r="E5699" s="1" t="s">
        <v>493</v>
      </c>
      <c r="F5699" s="3">
        <v>169.99</v>
      </c>
    </row>
    <row r="5701" spans="2:6">
      <c r="B5701" s="2">
        <v>41887</v>
      </c>
      <c r="C5701" s="1" t="s">
        <v>4118</v>
      </c>
      <c r="D5701" s="1" t="s">
        <v>3938</v>
      </c>
      <c r="E5701" s="1" t="s">
        <v>493</v>
      </c>
      <c r="F5701" s="3">
        <v>169.99</v>
      </c>
    </row>
    <row r="5703" spans="2:6">
      <c r="B5703" s="2">
        <v>41887</v>
      </c>
      <c r="C5703" s="1" t="s">
        <v>4118</v>
      </c>
      <c r="D5703" s="1" t="s">
        <v>3938</v>
      </c>
      <c r="E5703" s="1" t="s">
        <v>493</v>
      </c>
      <c r="F5703" s="3">
        <v>169.99</v>
      </c>
    </row>
    <row r="5705" spans="2:6">
      <c r="B5705" s="2">
        <v>41887</v>
      </c>
      <c r="C5705" s="1" t="s">
        <v>4118</v>
      </c>
      <c r="D5705" s="1" t="s">
        <v>3938</v>
      </c>
      <c r="E5705" s="1" t="s">
        <v>493</v>
      </c>
      <c r="F5705" s="3">
        <v>169.99</v>
      </c>
    </row>
    <row r="5707" spans="2:6">
      <c r="B5707" s="2">
        <v>41887</v>
      </c>
      <c r="C5707" s="1" t="s">
        <v>4118</v>
      </c>
      <c r="D5707" s="1" t="s">
        <v>3938</v>
      </c>
      <c r="E5707" s="1" t="s">
        <v>111</v>
      </c>
      <c r="F5707" s="3">
        <v>97.16</v>
      </c>
    </row>
    <row r="5709" spans="2:6">
      <c r="B5709" s="2">
        <v>41887</v>
      </c>
      <c r="C5709" s="1" t="s">
        <v>4118</v>
      </c>
      <c r="D5709" s="1" t="s">
        <v>3938</v>
      </c>
      <c r="E5709" s="1" t="s">
        <v>1086</v>
      </c>
      <c r="F5709" s="3">
        <v>127.98</v>
      </c>
    </row>
    <row r="5711" spans="2:6">
      <c r="B5711" s="2">
        <v>41887</v>
      </c>
      <c r="C5711" s="1" t="s">
        <v>4118</v>
      </c>
      <c r="D5711" s="1" t="s">
        <v>3938</v>
      </c>
      <c r="E5711" s="1" t="s">
        <v>982</v>
      </c>
      <c r="F5711" s="3">
        <v>30.98</v>
      </c>
    </row>
    <row r="5713" spans="2:6">
      <c r="B5713" s="2">
        <v>41887</v>
      </c>
      <c r="C5713" s="1" t="s">
        <v>4118</v>
      </c>
      <c r="D5713" s="1" t="s">
        <v>3938</v>
      </c>
      <c r="E5713" s="1" t="s">
        <v>401</v>
      </c>
      <c r="F5713" s="3">
        <v>153.38999999999999</v>
      </c>
    </row>
    <row r="5715" spans="2:6">
      <c r="B5715" s="2">
        <v>41887</v>
      </c>
      <c r="C5715" s="1" t="s">
        <v>4123</v>
      </c>
      <c r="D5715" s="1" t="s">
        <v>3900</v>
      </c>
      <c r="E5715" s="1" t="s">
        <v>1086</v>
      </c>
      <c r="F5715" s="3">
        <v>67.08</v>
      </c>
    </row>
    <row r="5717" spans="2:6">
      <c r="B5717" s="2">
        <v>41887</v>
      </c>
      <c r="C5717" s="1" t="s">
        <v>4123</v>
      </c>
      <c r="D5717" s="1" t="s">
        <v>4124</v>
      </c>
      <c r="E5717" s="1" t="s">
        <v>128</v>
      </c>
      <c r="F5717" s="3">
        <v>423.8</v>
      </c>
    </row>
    <row r="5719" spans="2:6">
      <c r="B5719" s="2">
        <v>41887</v>
      </c>
      <c r="C5719" s="1" t="s">
        <v>4123</v>
      </c>
      <c r="D5719" s="1" t="s">
        <v>4125</v>
      </c>
      <c r="E5719" s="1" t="s">
        <v>2808</v>
      </c>
      <c r="F5719" s="3">
        <v>317.88</v>
      </c>
    </row>
    <row r="5721" spans="2:6">
      <c r="B5721" s="2">
        <v>41887</v>
      </c>
      <c r="C5721" s="1" t="s">
        <v>4123</v>
      </c>
      <c r="D5721" s="1" t="s">
        <v>4126</v>
      </c>
      <c r="E5721" s="1" t="s">
        <v>128</v>
      </c>
      <c r="F5721" s="3">
        <v>250</v>
      </c>
    </row>
    <row r="5723" spans="2:6">
      <c r="B5723" s="2">
        <v>41887</v>
      </c>
      <c r="C5723" s="1" t="s">
        <v>4123</v>
      </c>
      <c r="D5723" s="1" t="s">
        <v>4127</v>
      </c>
      <c r="E5723" s="1" t="s">
        <v>128</v>
      </c>
      <c r="F5723" s="3">
        <v>20</v>
      </c>
    </row>
    <row r="5725" spans="2:6">
      <c r="B5725" s="2">
        <v>41887</v>
      </c>
      <c r="C5725" s="1" t="s">
        <v>4128</v>
      </c>
      <c r="D5725" s="1" t="s">
        <v>3745</v>
      </c>
      <c r="E5725" s="1" t="s">
        <v>144</v>
      </c>
      <c r="F5725" s="3">
        <v>50.87</v>
      </c>
    </row>
    <row r="5727" spans="2:6">
      <c r="B5727" s="2">
        <v>41887</v>
      </c>
      <c r="C5727" s="1" t="s">
        <v>4128</v>
      </c>
      <c r="D5727" s="1" t="s">
        <v>4129</v>
      </c>
      <c r="E5727" s="1" t="s">
        <v>1820</v>
      </c>
      <c r="F5727" s="3">
        <v>8</v>
      </c>
    </row>
    <row r="5729" spans="2:6">
      <c r="B5729" s="2">
        <v>41887</v>
      </c>
      <c r="C5729" s="1" t="s">
        <v>4128</v>
      </c>
      <c r="D5729" s="1" t="s">
        <v>4130</v>
      </c>
      <c r="E5729" s="1" t="s">
        <v>194</v>
      </c>
      <c r="F5729" s="3">
        <v>89.92</v>
      </c>
    </row>
    <row r="5731" spans="2:6">
      <c r="B5731" s="2">
        <v>41887</v>
      </c>
      <c r="C5731" s="1" t="s">
        <v>4128</v>
      </c>
      <c r="D5731" s="1" t="s">
        <v>4131</v>
      </c>
      <c r="E5731" s="1" t="s">
        <v>194</v>
      </c>
      <c r="F5731" s="3">
        <v>14.36</v>
      </c>
    </row>
    <row r="5733" spans="2:6">
      <c r="B5733" s="2">
        <v>41887</v>
      </c>
      <c r="C5733" s="1" t="s">
        <v>4128</v>
      </c>
      <c r="D5733" s="1" t="s">
        <v>4132</v>
      </c>
      <c r="E5733" s="1" t="s">
        <v>1820</v>
      </c>
      <c r="F5733" s="3">
        <v>3</v>
      </c>
    </row>
    <row r="5735" spans="2:6">
      <c r="B5735" s="2">
        <v>41887</v>
      </c>
      <c r="C5735" s="1" t="s">
        <v>4128</v>
      </c>
      <c r="D5735" s="1" t="s">
        <v>4133</v>
      </c>
      <c r="E5735" s="1" t="s">
        <v>194</v>
      </c>
      <c r="F5735" s="3">
        <v>89.88</v>
      </c>
    </row>
    <row r="5737" spans="2:6">
      <c r="B5737" s="2">
        <v>41887</v>
      </c>
      <c r="C5737" s="1" t="s">
        <v>4128</v>
      </c>
      <c r="D5737" s="1" t="s">
        <v>4134</v>
      </c>
      <c r="E5737" s="1" t="s">
        <v>2719</v>
      </c>
      <c r="F5737" s="3">
        <v>312.64</v>
      </c>
    </row>
    <row r="5739" spans="2:6">
      <c r="B5739" s="2">
        <v>41887</v>
      </c>
      <c r="C5739" s="1" t="s">
        <v>4128</v>
      </c>
      <c r="D5739" s="1" t="s">
        <v>4135</v>
      </c>
      <c r="E5739" s="1" t="s">
        <v>194</v>
      </c>
      <c r="F5739" s="3">
        <v>6</v>
      </c>
    </row>
    <row r="5741" spans="2:6">
      <c r="B5741" s="2">
        <v>41887</v>
      </c>
      <c r="C5741" s="1" t="s">
        <v>4128</v>
      </c>
      <c r="D5741" s="1" t="s">
        <v>4136</v>
      </c>
      <c r="E5741" s="1" t="s">
        <v>194</v>
      </c>
      <c r="F5741" s="3">
        <v>33.380000000000003</v>
      </c>
    </row>
    <row r="5743" spans="2:6">
      <c r="B5743" s="2">
        <v>41887</v>
      </c>
      <c r="C5743" s="1" t="s">
        <v>4128</v>
      </c>
      <c r="D5743" s="1" t="s">
        <v>4091</v>
      </c>
      <c r="E5743" s="1" t="s">
        <v>194</v>
      </c>
      <c r="F5743" s="3">
        <v>14.61</v>
      </c>
    </row>
    <row r="5745" spans="2:6">
      <c r="B5745" s="2">
        <v>41887</v>
      </c>
      <c r="C5745" s="1" t="s">
        <v>4137</v>
      </c>
      <c r="D5745" s="1" t="s">
        <v>3763</v>
      </c>
      <c r="E5745" s="1" t="s">
        <v>189</v>
      </c>
      <c r="F5745" s="3">
        <v>25.21</v>
      </c>
    </row>
    <row r="5747" spans="2:6">
      <c r="B5747" s="2">
        <v>41887</v>
      </c>
      <c r="C5747" s="1" t="s">
        <v>4137</v>
      </c>
      <c r="D5747" s="1" t="s">
        <v>4138</v>
      </c>
      <c r="E5747" s="1" t="s">
        <v>3417</v>
      </c>
      <c r="F5747" s="3">
        <v>2285</v>
      </c>
    </row>
    <row r="5749" spans="2:6">
      <c r="B5749" s="2">
        <v>41887</v>
      </c>
      <c r="C5749" s="1" t="s">
        <v>4137</v>
      </c>
      <c r="D5749" s="1" t="s">
        <v>4086</v>
      </c>
      <c r="E5749" s="1" t="s">
        <v>189</v>
      </c>
      <c r="F5749" s="3">
        <v>24.99</v>
      </c>
    </row>
    <row r="5751" spans="2:6">
      <c r="B5751" s="2">
        <v>41887</v>
      </c>
      <c r="C5751" s="1" t="s">
        <v>4137</v>
      </c>
      <c r="D5751" s="1" t="s">
        <v>4139</v>
      </c>
      <c r="E5751" s="1" t="s">
        <v>1820</v>
      </c>
      <c r="F5751" s="3">
        <v>1062.17</v>
      </c>
    </row>
    <row r="5753" spans="2:6">
      <c r="B5753" s="2">
        <v>41887</v>
      </c>
      <c r="C5753" s="1" t="s">
        <v>4137</v>
      </c>
      <c r="D5753" s="1" t="s">
        <v>3896</v>
      </c>
      <c r="E5753" s="1" t="s">
        <v>3548</v>
      </c>
      <c r="F5753" s="3">
        <v>57</v>
      </c>
    </row>
    <row r="5755" spans="2:6">
      <c r="B5755" s="2">
        <v>41887</v>
      </c>
      <c r="C5755" s="1" t="s">
        <v>4137</v>
      </c>
      <c r="D5755" s="1" t="s">
        <v>3896</v>
      </c>
      <c r="E5755" s="1" t="s">
        <v>3548</v>
      </c>
      <c r="F5755" s="3">
        <v>102.8</v>
      </c>
    </row>
    <row r="5757" spans="2:6">
      <c r="B5757" s="2">
        <v>41887</v>
      </c>
      <c r="C5757" s="1" t="s">
        <v>4137</v>
      </c>
      <c r="D5757" s="1" t="s">
        <v>4136</v>
      </c>
      <c r="E5757" s="1" t="s">
        <v>189</v>
      </c>
      <c r="F5757" s="3">
        <v>34.729999999999997</v>
      </c>
    </row>
    <row r="5759" spans="2:6">
      <c r="B5759" s="2">
        <v>41887</v>
      </c>
      <c r="C5759" s="1" t="s">
        <v>4137</v>
      </c>
      <c r="D5759" s="1" t="s">
        <v>4140</v>
      </c>
      <c r="E5759" s="1" t="s">
        <v>189</v>
      </c>
      <c r="F5759" s="3">
        <v>84.43</v>
      </c>
    </row>
    <row r="5761" spans="2:6">
      <c r="B5761" s="2">
        <v>41887</v>
      </c>
      <c r="C5761" s="1" t="s">
        <v>4137</v>
      </c>
      <c r="D5761" s="1" t="s">
        <v>4141</v>
      </c>
      <c r="E5761" s="1" t="s">
        <v>3548</v>
      </c>
      <c r="F5761" s="3">
        <v>29</v>
      </c>
    </row>
    <row r="5763" spans="2:6">
      <c r="B5763" s="2">
        <v>41887</v>
      </c>
      <c r="C5763" s="1" t="s">
        <v>4137</v>
      </c>
      <c r="D5763" s="1" t="s">
        <v>3896</v>
      </c>
      <c r="E5763" s="1" t="s">
        <v>3548</v>
      </c>
      <c r="F5763" s="3">
        <v>148.02000000000001</v>
      </c>
    </row>
    <row r="5765" spans="2:6">
      <c r="B5765" s="2">
        <v>41887</v>
      </c>
      <c r="C5765" s="1" t="s">
        <v>4137</v>
      </c>
      <c r="D5765" s="1" t="s">
        <v>3763</v>
      </c>
      <c r="E5765" s="1" t="s">
        <v>3548</v>
      </c>
      <c r="F5765" s="3">
        <v>2.64</v>
      </c>
    </row>
    <row r="5767" spans="2:6">
      <c r="B5767" s="2">
        <v>41887</v>
      </c>
      <c r="C5767" s="1" t="s">
        <v>4137</v>
      </c>
      <c r="D5767" s="1" t="s">
        <v>4142</v>
      </c>
      <c r="E5767" s="1" t="s">
        <v>3548</v>
      </c>
      <c r="F5767" s="3">
        <v>34</v>
      </c>
    </row>
    <row r="5769" spans="2:6">
      <c r="B5769" s="2">
        <v>41887</v>
      </c>
      <c r="C5769" s="1" t="s">
        <v>136</v>
      </c>
      <c r="D5769" s="1" t="s">
        <v>4143</v>
      </c>
      <c r="E5769" s="1" t="s">
        <v>2022</v>
      </c>
      <c r="F5769" s="3">
        <v>37.96</v>
      </c>
    </row>
    <row r="5771" spans="2:6">
      <c r="B5771" s="2">
        <v>41887</v>
      </c>
      <c r="C5771" s="1" t="s">
        <v>136</v>
      </c>
      <c r="D5771" s="1" t="s">
        <v>4144</v>
      </c>
      <c r="E5771" s="1" t="s">
        <v>50</v>
      </c>
      <c r="F5771" s="3">
        <v>62.5</v>
      </c>
    </row>
    <row r="5773" spans="2:6">
      <c r="B5773" s="2">
        <v>41887</v>
      </c>
      <c r="C5773" s="1" t="s">
        <v>136</v>
      </c>
      <c r="D5773" s="1" t="s">
        <v>4145</v>
      </c>
      <c r="E5773" s="1" t="s">
        <v>783</v>
      </c>
      <c r="F5773" s="3">
        <v>514.36</v>
      </c>
    </row>
    <row r="5775" spans="2:6">
      <c r="B5775" s="2">
        <v>41887</v>
      </c>
      <c r="C5775" s="1" t="s">
        <v>136</v>
      </c>
      <c r="D5775" s="1" t="s">
        <v>4146</v>
      </c>
      <c r="E5775" s="1" t="s">
        <v>50</v>
      </c>
      <c r="F5775" s="3">
        <v>250</v>
      </c>
    </row>
    <row r="5777" spans="2:6">
      <c r="B5777" s="2">
        <v>41887</v>
      </c>
      <c r="C5777" s="1" t="s">
        <v>136</v>
      </c>
      <c r="D5777" s="1" t="s">
        <v>4146</v>
      </c>
      <c r="E5777" s="1" t="s">
        <v>50</v>
      </c>
      <c r="F5777" s="3">
        <v>75</v>
      </c>
    </row>
    <row r="5779" spans="2:6">
      <c r="B5779" s="2">
        <v>41887</v>
      </c>
      <c r="C5779" s="1" t="s">
        <v>136</v>
      </c>
      <c r="D5779" s="1" t="s">
        <v>4147</v>
      </c>
      <c r="E5779" s="1" t="s">
        <v>50</v>
      </c>
      <c r="F5779" s="3">
        <v>270.13</v>
      </c>
    </row>
    <row r="5781" spans="2:6">
      <c r="B5781" s="2">
        <v>41887</v>
      </c>
      <c r="C5781" s="1" t="s">
        <v>136</v>
      </c>
      <c r="D5781" s="1" t="s">
        <v>3720</v>
      </c>
      <c r="E5781" s="1" t="s">
        <v>89</v>
      </c>
      <c r="F5781" s="3">
        <v>36.9</v>
      </c>
    </row>
    <row r="5783" spans="2:6">
      <c r="B5783" s="2">
        <v>41887</v>
      </c>
      <c r="C5783" s="1" t="s">
        <v>136</v>
      </c>
      <c r="D5783" s="1" t="s">
        <v>4148</v>
      </c>
      <c r="E5783" s="1" t="s">
        <v>783</v>
      </c>
      <c r="F5783" s="3">
        <v>49.52</v>
      </c>
    </row>
    <row r="5785" spans="2:6">
      <c r="B5785" s="2">
        <v>41887</v>
      </c>
      <c r="C5785" s="1" t="s">
        <v>4149</v>
      </c>
      <c r="D5785" s="1" t="s">
        <v>4150</v>
      </c>
      <c r="E5785" s="1" t="s">
        <v>698</v>
      </c>
      <c r="F5785" s="3">
        <v>499</v>
      </c>
    </row>
    <row r="5787" spans="2:6">
      <c r="B5787" s="2">
        <v>41887</v>
      </c>
      <c r="C5787" s="1" t="s">
        <v>4149</v>
      </c>
      <c r="D5787" s="1" t="s">
        <v>3916</v>
      </c>
      <c r="E5787" s="1" t="s">
        <v>3957</v>
      </c>
      <c r="F5787" s="3">
        <v>45.04</v>
      </c>
    </row>
    <row r="5789" spans="2:6">
      <c r="B5789" s="2">
        <v>41887</v>
      </c>
      <c r="C5789" s="1" t="s">
        <v>4149</v>
      </c>
      <c r="D5789" s="1" t="s">
        <v>3915</v>
      </c>
      <c r="E5789" s="1" t="s">
        <v>2684</v>
      </c>
      <c r="F5789" s="3">
        <v>21.32</v>
      </c>
    </row>
    <row r="5791" spans="2:6">
      <c r="B5791" s="2">
        <v>41887</v>
      </c>
      <c r="C5791" s="1" t="s">
        <v>4149</v>
      </c>
      <c r="D5791" s="1" t="s">
        <v>4151</v>
      </c>
      <c r="E5791" s="1" t="s">
        <v>3639</v>
      </c>
      <c r="F5791" s="3">
        <v>1664</v>
      </c>
    </row>
    <row r="5793" spans="2:6">
      <c r="B5793" s="2">
        <v>41887</v>
      </c>
      <c r="C5793" s="1" t="s">
        <v>4149</v>
      </c>
      <c r="D5793" s="1" t="s">
        <v>3976</v>
      </c>
      <c r="E5793" s="1" t="s">
        <v>3562</v>
      </c>
      <c r="F5793" s="3">
        <v>62.75</v>
      </c>
    </row>
    <row r="5795" spans="2:6">
      <c r="B5795" s="2">
        <v>41887</v>
      </c>
      <c r="C5795" s="1" t="s">
        <v>4149</v>
      </c>
      <c r="D5795" s="1" t="s">
        <v>4152</v>
      </c>
      <c r="E5795" s="1" t="s">
        <v>2719</v>
      </c>
      <c r="F5795" s="3">
        <v>342.2</v>
      </c>
    </row>
    <row r="5797" spans="2:6">
      <c r="B5797" s="2">
        <v>41887</v>
      </c>
      <c r="C5797" s="1" t="s">
        <v>4149</v>
      </c>
      <c r="D5797" s="1" t="s">
        <v>4153</v>
      </c>
      <c r="E5797" s="1" t="s">
        <v>1820</v>
      </c>
      <c r="F5797" s="3">
        <v>405.28</v>
      </c>
    </row>
    <row r="5799" spans="2:6">
      <c r="B5799" s="2">
        <v>41887</v>
      </c>
      <c r="C5799" s="1" t="s">
        <v>4149</v>
      </c>
      <c r="D5799" s="1" t="s">
        <v>4154</v>
      </c>
      <c r="E5799" s="1" t="s">
        <v>1820</v>
      </c>
      <c r="F5799" s="3">
        <v>610.4</v>
      </c>
    </row>
    <row r="5801" spans="2:6">
      <c r="B5801" s="2">
        <v>41887</v>
      </c>
      <c r="C5801" s="1" t="s">
        <v>4149</v>
      </c>
      <c r="D5801" s="1" t="s">
        <v>4153</v>
      </c>
      <c r="E5801" s="1" t="s">
        <v>1820</v>
      </c>
      <c r="F5801" s="3">
        <v>724.82</v>
      </c>
    </row>
    <row r="5803" spans="2:6">
      <c r="B5803" s="2">
        <v>41887</v>
      </c>
      <c r="C5803" s="1" t="s">
        <v>4149</v>
      </c>
      <c r="D5803" s="1" t="s">
        <v>3966</v>
      </c>
      <c r="E5803" s="1" t="s">
        <v>144</v>
      </c>
      <c r="F5803" s="3">
        <v>156.88999999999999</v>
      </c>
    </row>
    <row r="5805" spans="2:6">
      <c r="B5805" s="2">
        <v>41887</v>
      </c>
      <c r="C5805" s="1" t="s">
        <v>4149</v>
      </c>
      <c r="D5805" s="1" t="s">
        <v>3966</v>
      </c>
      <c r="E5805" s="1" t="s">
        <v>144</v>
      </c>
      <c r="F5805" s="3">
        <v>282.77999999999997</v>
      </c>
    </row>
    <row r="5807" spans="2:6">
      <c r="B5807" s="2">
        <v>41887</v>
      </c>
      <c r="C5807" s="1" t="s">
        <v>4149</v>
      </c>
      <c r="D5807" s="1" t="s">
        <v>3784</v>
      </c>
      <c r="E5807" s="1" t="s">
        <v>1820</v>
      </c>
      <c r="F5807" s="3">
        <v>8.99</v>
      </c>
    </row>
    <row r="5809" spans="1:6">
      <c r="B5809" s="2">
        <v>41887</v>
      </c>
      <c r="C5809" s="1" t="s">
        <v>4149</v>
      </c>
      <c r="D5809" s="1" t="s">
        <v>3792</v>
      </c>
      <c r="E5809" s="1" t="s">
        <v>144</v>
      </c>
      <c r="F5809" s="3">
        <v>18.36</v>
      </c>
    </row>
    <row r="5811" spans="1:6">
      <c r="A5811" s="1" t="s">
        <v>4155</v>
      </c>
      <c r="B5811" s="2">
        <v>41803</v>
      </c>
      <c r="C5811" s="1" t="s">
        <v>4156</v>
      </c>
      <c r="D5811" s="1" t="s">
        <v>4157</v>
      </c>
      <c r="E5811" s="1" t="s">
        <v>228</v>
      </c>
      <c r="F5811" s="3">
        <v>14309</v>
      </c>
    </row>
    <row r="5813" spans="1:6">
      <c r="A5813" s="1" t="s">
        <v>4158</v>
      </c>
      <c r="B5813" s="2">
        <v>41751</v>
      </c>
      <c r="C5813" s="1" t="s">
        <v>4159</v>
      </c>
      <c r="D5813" s="1" t="s">
        <v>6861</v>
      </c>
      <c r="E5813" s="1" t="s">
        <v>2058</v>
      </c>
      <c r="F5813" s="3">
        <v>500</v>
      </c>
    </row>
    <row r="5815" spans="1:6">
      <c r="A5815" s="1" t="s">
        <v>4160</v>
      </c>
      <c r="B5815" s="2">
        <v>41820</v>
      </c>
      <c r="C5815" s="1" t="s">
        <v>4161</v>
      </c>
      <c r="D5815" s="1" t="s">
        <v>4162</v>
      </c>
      <c r="E5815" s="1" t="s">
        <v>1345</v>
      </c>
      <c r="F5815" s="3">
        <v>259.5</v>
      </c>
    </row>
    <row r="5817" spans="1:6">
      <c r="A5817" s="1" t="s">
        <v>4163</v>
      </c>
      <c r="B5817" s="2">
        <v>41814</v>
      </c>
      <c r="C5817" s="1" t="s">
        <v>4164</v>
      </c>
      <c r="D5817" s="1" t="s">
        <v>4165</v>
      </c>
      <c r="E5817" s="1" t="s">
        <v>4167</v>
      </c>
      <c r="F5817" s="3">
        <v>173.04</v>
      </c>
    </row>
    <row r="5818" spans="1:6">
      <c r="E5818" s="1" t="s">
        <v>4080</v>
      </c>
      <c r="F5818" s="3">
        <v>33.5</v>
      </c>
    </row>
    <row r="5820" spans="1:6">
      <c r="A5820" s="1" t="s">
        <v>4168</v>
      </c>
      <c r="B5820" s="2">
        <v>41736</v>
      </c>
      <c r="C5820" s="1" t="s">
        <v>4169</v>
      </c>
      <c r="D5820" s="1" t="s">
        <v>4170</v>
      </c>
      <c r="E5820" s="1" t="s">
        <v>2699</v>
      </c>
      <c r="F5820" s="3">
        <v>248.5</v>
      </c>
    </row>
    <row r="5822" spans="1:6">
      <c r="A5822" s="1" t="s">
        <v>4171</v>
      </c>
      <c r="B5822" s="2">
        <v>41806</v>
      </c>
      <c r="C5822" s="1" t="s">
        <v>4172</v>
      </c>
      <c r="D5822" s="1" t="s">
        <v>4173</v>
      </c>
      <c r="E5822" s="1" t="s">
        <v>27</v>
      </c>
      <c r="F5822" s="3">
        <v>165</v>
      </c>
    </row>
    <row r="5824" spans="1:6">
      <c r="B5824" s="2">
        <v>41806</v>
      </c>
      <c r="C5824" s="1" t="s">
        <v>4172</v>
      </c>
      <c r="D5824" s="1" t="s">
        <v>4174</v>
      </c>
      <c r="E5824" s="1" t="s">
        <v>27</v>
      </c>
      <c r="F5824" s="3">
        <v>165</v>
      </c>
    </row>
    <row r="5826" spans="1:6">
      <c r="A5826" s="1" t="s">
        <v>4175</v>
      </c>
      <c r="B5826" s="2">
        <v>41731</v>
      </c>
      <c r="C5826" s="1" t="s">
        <v>4176</v>
      </c>
      <c r="D5826" s="1" t="s">
        <v>4177</v>
      </c>
      <c r="E5826" s="1" t="s">
        <v>3666</v>
      </c>
      <c r="F5826" s="3">
        <v>50</v>
      </c>
    </row>
    <row r="5828" spans="1:6">
      <c r="A5828" s="1" t="s">
        <v>4178</v>
      </c>
      <c r="B5828" s="2">
        <v>41739</v>
      </c>
      <c r="C5828" s="1" t="s">
        <v>4179</v>
      </c>
      <c r="D5828" s="1" t="s">
        <v>4180</v>
      </c>
      <c r="E5828" s="1" t="s">
        <v>4182</v>
      </c>
      <c r="F5828" s="3">
        <v>5550</v>
      </c>
    </row>
    <row r="5830" spans="1:6">
      <c r="B5830" s="2">
        <v>41826</v>
      </c>
      <c r="C5830" s="1" t="s">
        <v>4183</v>
      </c>
      <c r="D5830" s="1" t="s">
        <v>4184</v>
      </c>
      <c r="E5830" s="1" t="s">
        <v>4182</v>
      </c>
      <c r="F5830" s="3">
        <v>5550</v>
      </c>
    </row>
    <row r="5832" spans="1:6">
      <c r="A5832" s="1" t="s">
        <v>4185</v>
      </c>
      <c r="B5832" s="2">
        <v>41829</v>
      </c>
      <c r="C5832" s="1" t="s">
        <v>4186</v>
      </c>
      <c r="D5832" s="1" t="s">
        <v>220</v>
      </c>
      <c r="E5832" s="1" t="s">
        <v>222</v>
      </c>
      <c r="F5832" s="3">
        <v>153.6</v>
      </c>
    </row>
    <row r="5834" spans="1:6">
      <c r="A5834" s="1" t="s">
        <v>4187</v>
      </c>
      <c r="B5834" s="2">
        <v>41738</v>
      </c>
      <c r="C5834" s="1" t="s">
        <v>4188</v>
      </c>
      <c r="D5834" s="1" t="s">
        <v>4189</v>
      </c>
      <c r="E5834" s="1" t="s">
        <v>27</v>
      </c>
      <c r="F5834" s="3">
        <v>25</v>
      </c>
    </row>
    <row r="5836" spans="1:6">
      <c r="B5836" s="2">
        <v>41829</v>
      </c>
      <c r="C5836" s="1" t="s">
        <v>4190</v>
      </c>
      <c r="D5836" s="1" t="s">
        <v>3191</v>
      </c>
      <c r="E5836" s="1" t="s">
        <v>126</v>
      </c>
      <c r="F5836" s="3">
        <v>385.53</v>
      </c>
    </row>
    <row r="5838" spans="1:6">
      <c r="A5838" s="1" t="s">
        <v>4191</v>
      </c>
      <c r="B5838" s="2">
        <v>41745</v>
      </c>
      <c r="C5838" s="1" t="s">
        <v>4192</v>
      </c>
      <c r="D5838" s="1" t="s">
        <v>2766</v>
      </c>
      <c r="E5838" s="1" t="s">
        <v>3989</v>
      </c>
      <c r="F5838" s="3">
        <v>140.88</v>
      </c>
    </row>
    <row r="5840" spans="1:6">
      <c r="B5840" s="2">
        <v>41740</v>
      </c>
      <c r="C5840" s="1" t="s">
        <v>4193</v>
      </c>
      <c r="D5840" s="1" t="s">
        <v>2766</v>
      </c>
      <c r="E5840" s="1" t="s">
        <v>2022</v>
      </c>
      <c r="F5840" s="3">
        <v>733.04</v>
      </c>
    </row>
    <row r="5842" spans="2:6">
      <c r="B5842" s="2">
        <v>41754</v>
      </c>
      <c r="C5842" s="1" t="s">
        <v>4194</v>
      </c>
      <c r="D5842" s="1" t="s">
        <v>2766</v>
      </c>
      <c r="E5842" s="1" t="s">
        <v>2022</v>
      </c>
      <c r="F5842" s="3">
        <v>25.72</v>
      </c>
    </row>
    <row r="5844" spans="2:6">
      <c r="B5844" s="2">
        <v>41771</v>
      </c>
      <c r="C5844" s="1" t="s">
        <v>4195</v>
      </c>
      <c r="D5844" s="1" t="s">
        <v>2766</v>
      </c>
      <c r="E5844" s="1" t="s">
        <v>2022</v>
      </c>
      <c r="F5844" s="3">
        <v>91.63</v>
      </c>
    </row>
    <row r="5846" spans="2:6">
      <c r="B5846" s="2">
        <v>41779</v>
      </c>
      <c r="C5846" s="1" t="s">
        <v>4196</v>
      </c>
      <c r="D5846" s="1" t="s">
        <v>2766</v>
      </c>
      <c r="E5846" s="1" t="s">
        <v>2022</v>
      </c>
      <c r="F5846" s="3">
        <v>51.44</v>
      </c>
    </row>
    <row r="5848" spans="2:6">
      <c r="B5848" s="2">
        <v>41794</v>
      </c>
      <c r="C5848" s="1" t="s">
        <v>4197</v>
      </c>
      <c r="D5848" s="1" t="s">
        <v>2766</v>
      </c>
      <c r="E5848" s="1" t="s">
        <v>2022</v>
      </c>
      <c r="F5848" s="3">
        <v>257.2</v>
      </c>
    </row>
    <row r="5850" spans="2:6">
      <c r="B5850" s="2">
        <v>41802</v>
      </c>
      <c r="C5850" s="1" t="s">
        <v>4198</v>
      </c>
      <c r="D5850" s="1" t="s">
        <v>2766</v>
      </c>
      <c r="E5850" s="1" t="s">
        <v>2022</v>
      </c>
      <c r="F5850" s="3">
        <v>12.86</v>
      </c>
    </row>
    <row r="5852" spans="2:6">
      <c r="B5852" s="2">
        <v>41810</v>
      </c>
      <c r="C5852" s="1" t="s">
        <v>4199</v>
      </c>
      <c r="D5852" s="1" t="s">
        <v>2766</v>
      </c>
      <c r="E5852" s="1" t="s">
        <v>2022</v>
      </c>
      <c r="F5852" s="3">
        <v>12.86</v>
      </c>
    </row>
    <row r="5854" spans="2:6">
      <c r="B5854" s="2">
        <v>41822</v>
      </c>
      <c r="C5854" s="1" t="s">
        <v>4200</v>
      </c>
      <c r="D5854" s="1" t="s">
        <v>4201</v>
      </c>
      <c r="E5854" s="1" t="s">
        <v>2022</v>
      </c>
      <c r="F5854" s="3">
        <v>183.26</v>
      </c>
    </row>
    <row r="5856" spans="2:6">
      <c r="B5856" s="2">
        <v>41841</v>
      </c>
      <c r="C5856" s="1" t="s">
        <v>4202</v>
      </c>
      <c r="D5856" s="1" t="s">
        <v>4203</v>
      </c>
      <c r="E5856" s="1" t="s">
        <v>2022</v>
      </c>
      <c r="F5856" s="3">
        <v>91.63</v>
      </c>
    </row>
    <row r="5858" spans="1:6">
      <c r="B5858" s="2">
        <v>41858</v>
      </c>
      <c r="C5858" s="1" t="s">
        <v>4204</v>
      </c>
      <c r="D5858" s="1" t="s">
        <v>2766</v>
      </c>
      <c r="E5858" s="1" t="s">
        <v>2022</v>
      </c>
      <c r="F5858" s="3">
        <v>12.86</v>
      </c>
    </row>
    <row r="5860" spans="1:6">
      <c r="B5860" s="2">
        <v>41886</v>
      </c>
      <c r="C5860" s="1" t="s">
        <v>4205</v>
      </c>
      <c r="D5860" s="1" t="s">
        <v>2766</v>
      </c>
      <c r="E5860" s="1" t="s">
        <v>2022</v>
      </c>
      <c r="F5860" s="3">
        <v>916.3</v>
      </c>
    </row>
    <row r="5862" spans="1:6">
      <c r="B5862" s="2">
        <v>41879</v>
      </c>
      <c r="C5862" s="1" t="s">
        <v>4206</v>
      </c>
      <c r="D5862" s="1" t="s">
        <v>2766</v>
      </c>
      <c r="E5862" s="1" t="s">
        <v>2022</v>
      </c>
      <c r="F5862" s="3">
        <v>12.86</v>
      </c>
    </row>
    <row r="5864" spans="1:6">
      <c r="A5864" s="1" t="s">
        <v>4207</v>
      </c>
      <c r="B5864" s="2">
        <v>41879</v>
      </c>
      <c r="C5864" s="1" t="s">
        <v>4208</v>
      </c>
      <c r="D5864" s="1" t="s">
        <v>4209</v>
      </c>
      <c r="E5864" s="1" t="s">
        <v>3621</v>
      </c>
      <c r="F5864" s="3">
        <v>1485.03</v>
      </c>
    </row>
    <row r="5866" spans="1:6">
      <c r="A5866" s="1" t="s">
        <v>4210</v>
      </c>
      <c r="B5866" s="2">
        <v>41827</v>
      </c>
      <c r="C5866" s="1" t="s">
        <v>4211</v>
      </c>
      <c r="D5866" s="1" t="s">
        <v>4212</v>
      </c>
      <c r="E5866" s="1" t="s">
        <v>698</v>
      </c>
      <c r="F5866" s="3">
        <v>812.47</v>
      </c>
    </row>
    <row r="5868" spans="1:6">
      <c r="B5868" s="2">
        <v>41859</v>
      </c>
      <c r="C5868" s="1" t="s">
        <v>4213</v>
      </c>
      <c r="D5868" s="1" t="s">
        <v>4214</v>
      </c>
      <c r="E5868" s="1" t="s">
        <v>213</v>
      </c>
      <c r="F5868" s="3">
        <v>1785.6</v>
      </c>
    </row>
    <row r="5870" spans="1:6">
      <c r="B5870" s="2">
        <v>41904</v>
      </c>
      <c r="C5870" s="1" t="s">
        <v>4215</v>
      </c>
      <c r="D5870" s="1" t="s">
        <v>4216</v>
      </c>
      <c r="E5870" s="1" t="s">
        <v>213</v>
      </c>
      <c r="F5870" s="3">
        <v>398.21</v>
      </c>
    </row>
    <row r="5872" spans="1:6">
      <c r="A5872" s="1" t="s">
        <v>4217</v>
      </c>
      <c r="B5872" s="2">
        <v>41753</v>
      </c>
      <c r="C5872" s="1" t="s">
        <v>4218</v>
      </c>
      <c r="D5872" s="1" t="s">
        <v>4219</v>
      </c>
      <c r="E5872" s="1" t="s">
        <v>965</v>
      </c>
      <c r="F5872" s="3">
        <v>96.85</v>
      </c>
    </row>
    <row r="5874" spans="1:6">
      <c r="B5874" s="2">
        <v>41781</v>
      </c>
      <c r="C5874" s="1" t="s">
        <v>4220</v>
      </c>
      <c r="D5874" s="1" t="s">
        <v>4221</v>
      </c>
      <c r="E5874" s="1" t="s">
        <v>965</v>
      </c>
      <c r="F5874" s="3">
        <v>100.55</v>
      </c>
    </row>
    <row r="5876" spans="1:6">
      <c r="B5876" s="2">
        <v>41813</v>
      </c>
      <c r="C5876" s="1" t="s">
        <v>4218</v>
      </c>
      <c r="D5876" s="1" t="s">
        <v>4222</v>
      </c>
      <c r="E5876" s="1" t="s">
        <v>965</v>
      </c>
      <c r="F5876" s="3">
        <v>96.85</v>
      </c>
    </row>
    <row r="5878" spans="1:6">
      <c r="B5878" s="2">
        <v>41843</v>
      </c>
      <c r="C5878" s="1" t="s">
        <v>4218</v>
      </c>
      <c r="D5878" s="1" t="s">
        <v>4223</v>
      </c>
      <c r="E5878" s="1" t="s">
        <v>965</v>
      </c>
      <c r="F5878" s="3">
        <v>95</v>
      </c>
    </row>
    <row r="5880" spans="1:6">
      <c r="B5880" s="2">
        <v>41876</v>
      </c>
      <c r="C5880" s="1" t="s">
        <v>4218</v>
      </c>
      <c r="D5880" s="1" t="s">
        <v>4224</v>
      </c>
      <c r="E5880" s="1" t="s">
        <v>965</v>
      </c>
      <c r="F5880" s="3">
        <v>102.4</v>
      </c>
    </row>
    <row r="5882" spans="1:6">
      <c r="B5882" s="2">
        <v>41906</v>
      </c>
      <c r="C5882" s="1" t="s">
        <v>4220</v>
      </c>
      <c r="D5882" s="1" t="s">
        <v>4225</v>
      </c>
      <c r="E5882" s="1" t="s">
        <v>965</v>
      </c>
      <c r="F5882" s="3">
        <v>96.85</v>
      </c>
    </row>
    <row r="5884" spans="1:6">
      <c r="A5884" s="1" t="s">
        <v>4226</v>
      </c>
      <c r="B5884" s="2">
        <v>41753</v>
      </c>
      <c r="C5884" s="1" t="s">
        <v>4227</v>
      </c>
      <c r="D5884" s="1" t="s">
        <v>4228</v>
      </c>
      <c r="E5884" s="1" t="s">
        <v>982</v>
      </c>
      <c r="F5884" s="3">
        <v>299.05</v>
      </c>
    </row>
    <row r="5886" spans="1:6">
      <c r="B5886" s="2">
        <v>41780</v>
      </c>
      <c r="C5886" s="1" t="s">
        <v>4229</v>
      </c>
      <c r="D5886" s="1" t="s">
        <v>4230</v>
      </c>
      <c r="E5886" s="1" t="s">
        <v>982</v>
      </c>
      <c r="F5886" s="3">
        <v>268.45</v>
      </c>
    </row>
    <row r="5888" spans="1:6">
      <c r="A5888" s="1" t="s">
        <v>4231</v>
      </c>
      <c r="B5888" s="2">
        <v>41754</v>
      </c>
      <c r="C5888" s="1" t="s">
        <v>4232</v>
      </c>
      <c r="D5888" s="1" t="s">
        <v>4233</v>
      </c>
      <c r="E5888" s="1" t="s">
        <v>965</v>
      </c>
      <c r="F5888" s="3">
        <v>20.79</v>
      </c>
    </row>
    <row r="5890" spans="2:6">
      <c r="B5890" s="2">
        <v>41754</v>
      </c>
      <c r="C5890" s="1" t="s">
        <v>4234</v>
      </c>
      <c r="D5890" s="1" t="s">
        <v>4235</v>
      </c>
      <c r="E5890" s="1" t="s">
        <v>965</v>
      </c>
      <c r="F5890" s="3">
        <v>10.76</v>
      </c>
    </row>
    <row r="5892" spans="2:6">
      <c r="B5892" s="2">
        <v>41759</v>
      </c>
      <c r="C5892" s="1" t="s">
        <v>4236</v>
      </c>
      <c r="D5892" s="1" t="s">
        <v>4237</v>
      </c>
      <c r="E5892" s="1" t="s">
        <v>965</v>
      </c>
      <c r="F5892" s="3">
        <v>27.95</v>
      </c>
    </row>
    <row r="5894" spans="2:6">
      <c r="B5894" s="2">
        <v>41759</v>
      </c>
      <c r="C5894" s="1" t="s">
        <v>4238</v>
      </c>
      <c r="D5894" s="1" t="s">
        <v>4239</v>
      </c>
      <c r="E5894" s="1" t="s">
        <v>965</v>
      </c>
      <c r="F5894" s="3">
        <v>58.37</v>
      </c>
    </row>
    <row r="5896" spans="2:6">
      <c r="B5896" s="2">
        <v>41790</v>
      </c>
      <c r="C5896" s="1" t="s">
        <v>4232</v>
      </c>
      <c r="D5896" s="1" t="s">
        <v>4240</v>
      </c>
      <c r="E5896" s="1" t="s">
        <v>965</v>
      </c>
      <c r="F5896" s="3">
        <v>2.59</v>
      </c>
    </row>
    <row r="5898" spans="2:6">
      <c r="B5898" s="2">
        <v>41820</v>
      </c>
      <c r="C5898" s="1" t="s">
        <v>4241</v>
      </c>
      <c r="D5898" s="1" t="s">
        <v>4237</v>
      </c>
      <c r="E5898" s="1" t="s">
        <v>965</v>
      </c>
      <c r="F5898" s="3">
        <v>17.87</v>
      </c>
    </row>
    <row r="5900" spans="2:6">
      <c r="B5900" s="2">
        <v>41820</v>
      </c>
      <c r="C5900" s="1" t="s">
        <v>4242</v>
      </c>
      <c r="D5900" s="1" t="s">
        <v>4233</v>
      </c>
      <c r="E5900" s="1" t="s">
        <v>965</v>
      </c>
      <c r="F5900" s="3">
        <v>20.79</v>
      </c>
    </row>
    <row r="5902" spans="2:6">
      <c r="B5902" s="2">
        <v>41876</v>
      </c>
      <c r="C5902" s="1" t="s">
        <v>4243</v>
      </c>
      <c r="D5902" s="1" t="s">
        <v>4237</v>
      </c>
      <c r="E5902" s="1" t="s">
        <v>965</v>
      </c>
      <c r="F5902" s="3">
        <v>10.43</v>
      </c>
    </row>
    <row r="5904" spans="2:6">
      <c r="B5904" s="2">
        <v>41876</v>
      </c>
      <c r="C5904" s="1" t="s">
        <v>4244</v>
      </c>
      <c r="D5904" s="1" t="s">
        <v>4233</v>
      </c>
      <c r="E5904" s="1" t="s">
        <v>965</v>
      </c>
      <c r="F5904" s="3">
        <v>4</v>
      </c>
    </row>
    <row r="5906" spans="2:6">
      <c r="B5906" s="2">
        <v>41876</v>
      </c>
      <c r="C5906" s="1" t="s">
        <v>4245</v>
      </c>
      <c r="D5906" s="1" t="s">
        <v>4239</v>
      </c>
      <c r="E5906" s="1" t="s">
        <v>965</v>
      </c>
      <c r="F5906" s="3">
        <v>24.56</v>
      </c>
    </row>
    <row r="5908" spans="2:6">
      <c r="B5908" s="2">
        <v>41876</v>
      </c>
      <c r="C5908" s="1" t="s">
        <v>4246</v>
      </c>
      <c r="D5908" s="1" t="s">
        <v>4247</v>
      </c>
      <c r="E5908" s="1" t="s">
        <v>965</v>
      </c>
      <c r="F5908" s="3">
        <v>24.56</v>
      </c>
    </row>
    <row r="5910" spans="2:6">
      <c r="B5910" s="2">
        <v>41907</v>
      </c>
      <c r="C5910" s="1" t="s">
        <v>4248</v>
      </c>
      <c r="D5910" s="1" t="s">
        <v>4249</v>
      </c>
      <c r="E5910" s="1" t="s">
        <v>965</v>
      </c>
      <c r="F5910" s="3">
        <v>6.43</v>
      </c>
    </row>
    <row r="5912" spans="2:6">
      <c r="B5912" s="2">
        <v>41907</v>
      </c>
      <c r="C5912" s="1" t="s">
        <v>4250</v>
      </c>
      <c r="D5912" s="1" t="s">
        <v>4251</v>
      </c>
      <c r="E5912" s="1" t="s">
        <v>965</v>
      </c>
      <c r="F5912" s="3">
        <v>4</v>
      </c>
    </row>
    <row r="5914" spans="2:6">
      <c r="B5914" s="2">
        <v>41907</v>
      </c>
      <c r="C5914" s="1" t="s">
        <v>4252</v>
      </c>
      <c r="D5914" s="1" t="s">
        <v>4233</v>
      </c>
      <c r="E5914" s="1" t="s">
        <v>965</v>
      </c>
      <c r="F5914" s="3">
        <v>21.97</v>
      </c>
    </row>
    <row r="5916" spans="2:6">
      <c r="B5916" s="2">
        <v>41907</v>
      </c>
      <c r="C5916" s="1" t="s">
        <v>4253</v>
      </c>
      <c r="D5916" s="1" t="s">
        <v>4239</v>
      </c>
      <c r="E5916" s="1" t="s">
        <v>965</v>
      </c>
      <c r="F5916" s="3">
        <v>4</v>
      </c>
    </row>
    <row r="5918" spans="2:6">
      <c r="B5918" s="2">
        <v>41887</v>
      </c>
      <c r="C5918" s="1" t="s">
        <v>4254</v>
      </c>
      <c r="D5918" s="1" t="s">
        <v>4255</v>
      </c>
      <c r="E5918" s="1" t="s">
        <v>965</v>
      </c>
      <c r="F5918" s="3">
        <v>14.2</v>
      </c>
    </row>
    <row r="5920" spans="2:6">
      <c r="B5920" s="2">
        <v>41908</v>
      </c>
      <c r="C5920" s="1" t="s">
        <v>4256</v>
      </c>
      <c r="D5920" s="1" t="s">
        <v>4233</v>
      </c>
      <c r="E5920" s="1" t="s">
        <v>965</v>
      </c>
      <c r="F5920" s="3">
        <v>19.38</v>
      </c>
    </row>
    <row r="5922" spans="1:6">
      <c r="B5922" s="2">
        <v>41912</v>
      </c>
      <c r="C5922" s="1" t="s">
        <v>4257</v>
      </c>
      <c r="D5922" s="1" t="s">
        <v>4233</v>
      </c>
      <c r="E5922" s="1" t="s">
        <v>965</v>
      </c>
      <c r="F5922" s="3">
        <v>4</v>
      </c>
    </row>
    <row r="5924" spans="1:6">
      <c r="B5924" s="2">
        <v>41885</v>
      </c>
      <c r="C5924" s="1" t="s">
        <v>4258</v>
      </c>
      <c r="D5924" s="1" t="s">
        <v>4259</v>
      </c>
      <c r="E5924" s="1" t="s">
        <v>965</v>
      </c>
      <c r="F5924" s="3">
        <v>6.43</v>
      </c>
    </row>
    <row r="5926" spans="1:6">
      <c r="B5926" s="2">
        <v>41906</v>
      </c>
      <c r="C5926" s="1" t="s">
        <v>4260</v>
      </c>
      <c r="D5926" s="1" t="s">
        <v>4237</v>
      </c>
      <c r="E5926" s="1" t="s">
        <v>965</v>
      </c>
      <c r="F5926" s="3">
        <v>3.84</v>
      </c>
    </row>
    <row r="5928" spans="1:6">
      <c r="B5928" s="2">
        <v>41912</v>
      </c>
      <c r="C5928" s="1" t="s">
        <v>4261</v>
      </c>
      <c r="D5928" s="1" t="s">
        <v>4251</v>
      </c>
      <c r="E5928" s="1" t="s">
        <v>965</v>
      </c>
      <c r="F5928" s="3">
        <v>4</v>
      </c>
    </row>
    <row r="5930" spans="1:6">
      <c r="A5930" s="1" t="s">
        <v>4262</v>
      </c>
      <c r="B5930" s="2">
        <v>41732</v>
      </c>
      <c r="C5930" s="1" t="s">
        <v>4263</v>
      </c>
      <c r="D5930" s="1" t="s">
        <v>4264</v>
      </c>
      <c r="E5930" s="1" t="s">
        <v>4167</v>
      </c>
      <c r="F5930" s="3">
        <v>21.06</v>
      </c>
    </row>
    <row r="5932" spans="1:6">
      <c r="B5932" s="2">
        <v>41785</v>
      </c>
      <c r="C5932" s="1" t="s">
        <v>4265</v>
      </c>
      <c r="D5932" s="1" t="s">
        <v>177</v>
      </c>
      <c r="E5932" s="1" t="s">
        <v>4167</v>
      </c>
      <c r="F5932" s="3">
        <v>21.28</v>
      </c>
    </row>
    <row r="5934" spans="1:6">
      <c r="B5934" s="2">
        <v>41813</v>
      </c>
      <c r="C5934" s="1" t="s">
        <v>4266</v>
      </c>
      <c r="D5934" s="1" t="s">
        <v>177</v>
      </c>
      <c r="E5934" s="1" t="s">
        <v>4167</v>
      </c>
      <c r="F5934" s="3">
        <v>10.64</v>
      </c>
    </row>
    <row r="5936" spans="1:6">
      <c r="B5936" s="2">
        <v>41843</v>
      </c>
      <c r="C5936" s="1" t="s">
        <v>4267</v>
      </c>
      <c r="D5936" s="1" t="s">
        <v>4268</v>
      </c>
      <c r="E5936" s="1" t="s">
        <v>4167</v>
      </c>
      <c r="F5936" s="3">
        <v>10.64</v>
      </c>
    </row>
    <row r="5938" spans="1:6">
      <c r="B5938" s="2">
        <v>41895</v>
      </c>
      <c r="C5938" s="1" t="s">
        <v>4269</v>
      </c>
      <c r="D5938" s="1" t="s">
        <v>177</v>
      </c>
      <c r="E5938" s="1" t="s">
        <v>4167</v>
      </c>
      <c r="F5938" s="3">
        <v>42.56</v>
      </c>
    </row>
    <row r="5940" spans="1:6">
      <c r="A5940" s="1" t="s">
        <v>4270</v>
      </c>
      <c r="B5940" s="2">
        <v>41743</v>
      </c>
      <c r="C5940" s="1" t="s">
        <v>4271</v>
      </c>
      <c r="D5940" s="1" t="s">
        <v>177</v>
      </c>
      <c r="E5940" s="1" t="s">
        <v>1349</v>
      </c>
      <c r="F5940" s="3">
        <v>24.42</v>
      </c>
    </row>
    <row r="5942" spans="1:6">
      <c r="A5942" s="1" t="s">
        <v>4272</v>
      </c>
      <c r="B5942" s="2">
        <v>41759</v>
      </c>
      <c r="C5942" s="1" t="s">
        <v>4273</v>
      </c>
      <c r="D5942" s="1" t="s">
        <v>4274</v>
      </c>
      <c r="E5942" s="1" t="s">
        <v>3371</v>
      </c>
      <c r="F5942" s="3">
        <v>790</v>
      </c>
    </row>
    <row r="5943" spans="1:6">
      <c r="E5943" s="1" t="s">
        <v>38</v>
      </c>
      <c r="F5943" s="3">
        <v>1146.7</v>
      </c>
    </row>
    <row r="5945" spans="1:6">
      <c r="B5945" s="2">
        <v>41790</v>
      </c>
      <c r="C5945" s="1" t="s">
        <v>4275</v>
      </c>
      <c r="D5945" s="1" t="s">
        <v>4276</v>
      </c>
      <c r="E5945" s="1" t="s">
        <v>3371</v>
      </c>
      <c r="F5945" s="3">
        <v>778</v>
      </c>
    </row>
    <row r="5946" spans="1:6">
      <c r="E5946" s="1" t="s">
        <v>38</v>
      </c>
      <c r="F5946" s="3">
        <v>1107.1500000000001</v>
      </c>
    </row>
    <row r="5948" spans="1:6">
      <c r="B5948" s="2">
        <v>41820</v>
      </c>
      <c r="C5948" s="1" t="s">
        <v>4277</v>
      </c>
      <c r="D5948" s="1" t="s">
        <v>4278</v>
      </c>
      <c r="E5948" s="1" t="s">
        <v>3371</v>
      </c>
      <c r="F5948" s="3">
        <v>1591</v>
      </c>
    </row>
    <row r="5949" spans="1:6">
      <c r="E5949" s="1" t="s">
        <v>38</v>
      </c>
      <c r="F5949" s="3">
        <v>774.8</v>
      </c>
    </row>
    <row r="5951" spans="1:6">
      <c r="B5951" s="2">
        <v>41851</v>
      </c>
      <c r="C5951" s="1" t="s">
        <v>4279</v>
      </c>
      <c r="D5951" s="1" t="s">
        <v>4280</v>
      </c>
      <c r="E5951" s="1" t="s">
        <v>3371</v>
      </c>
      <c r="F5951" s="3">
        <v>737.25</v>
      </c>
    </row>
    <row r="5952" spans="1:6">
      <c r="E5952" s="1" t="s">
        <v>38</v>
      </c>
      <c r="F5952" s="3">
        <v>1737.8</v>
      </c>
    </row>
    <row r="5954" spans="1:6">
      <c r="B5954" s="2">
        <v>41882</v>
      </c>
      <c r="C5954" s="1" t="s">
        <v>4281</v>
      </c>
      <c r="D5954" s="1" t="s">
        <v>4282</v>
      </c>
      <c r="E5954" s="1" t="s">
        <v>3371</v>
      </c>
      <c r="F5954" s="3">
        <v>753.25</v>
      </c>
    </row>
    <row r="5955" spans="1:6">
      <c r="E5955" s="1" t="s">
        <v>38</v>
      </c>
      <c r="F5955" s="3">
        <v>1455.45</v>
      </c>
    </row>
    <row r="5957" spans="1:6">
      <c r="B5957" s="2">
        <v>41912</v>
      </c>
      <c r="C5957" s="1" t="s">
        <v>4283</v>
      </c>
      <c r="D5957" s="1" t="s">
        <v>4284</v>
      </c>
      <c r="E5957" s="1" t="s">
        <v>3371</v>
      </c>
      <c r="F5957" s="3">
        <v>621.75</v>
      </c>
    </row>
    <row r="5958" spans="1:6">
      <c r="E5958" s="1" t="s">
        <v>38</v>
      </c>
      <c r="F5958" s="3">
        <v>1896.95</v>
      </c>
    </row>
    <row r="5960" spans="1:6">
      <c r="A5960" s="1" t="s">
        <v>4285</v>
      </c>
      <c r="B5960" s="2">
        <v>41775</v>
      </c>
      <c r="C5960" s="1" t="s">
        <v>4286</v>
      </c>
      <c r="D5960" s="1" t="s">
        <v>4287</v>
      </c>
      <c r="E5960" s="1" t="s">
        <v>1220</v>
      </c>
      <c r="F5960" s="3">
        <v>823</v>
      </c>
    </row>
    <row r="5962" spans="1:6">
      <c r="A5962" s="1" t="s">
        <v>4288</v>
      </c>
      <c r="B5962" s="2">
        <v>41759</v>
      </c>
      <c r="C5962" s="1" t="s">
        <v>4289</v>
      </c>
      <c r="D5962" s="1" t="s">
        <v>4290</v>
      </c>
      <c r="E5962" s="1" t="s">
        <v>38</v>
      </c>
      <c r="F5962" s="3">
        <v>7302.31</v>
      </c>
    </row>
    <row r="5964" spans="1:6">
      <c r="B5964" s="2">
        <v>41790</v>
      </c>
      <c r="C5964" s="1" t="s">
        <v>4291</v>
      </c>
      <c r="D5964" s="1" t="s">
        <v>4290</v>
      </c>
      <c r="E5964" s="1" t="s">
        <v>38</v>
      </c>
      <c r="F5964" s="3">
        <v>1497.95</v>
      </c>
    </row>
    <row r="5966" spans="1:6">
      <c r="B5966" s="2">
        <v>41820</v>
      </c>
      <c r="C5966" s="1" t="s">
        <v>4292</v>
      </c>
      <c r="D5966" s="1" t="s">
        <v>4290</v>
      </c>
      <c r="E5966" s="1" t="s">
        <v>38</v>
      </c>
      <c r="F5966" s="3">
        <v>7051.5</v>
      </c>
    </row>
    <row r="5968" spans="1:6">
      <c r="B5968" s="2">
        <v>41851</v>
      </c>
      <c r="C5968" s="1" t="s">
        <v>4293</v>
      </c>
      <c r="D5968" s="1" t="s">
        <v>4290</v>
      </c>
      <c r="E5968" s="1" t="s">
        <v>38</v>
      </c>
      <c r="F5968" s="3">
        <v>12935.65</v>
      </c>
    </row>
    <row r="5970" spans="1:6">
      <c r="B5970" s="2">
        <v>41882</v>
      </c>
      <c r="C5970" s="1" t="s">
        <v>4294</v>
      </c>
      <c r="D5970" s="1" t="s">
        <v>4290</v>
      </c>
      <c r="E5970" s="1" t="s">
        <v>38</v>
      </c>
      <c r="F5970" s="3">
        <v>7743.19</v>
      </c>
    </row>
    <row r="5972" spans="1:6">
      <c r="B5972" s="2">
        <v>41912</v>
      </c>
      <c r="C5972" s="1" t="s">
        <v>4295</v>
      </c>
      <c r="D5972" s="1" t="s">
        <v>4290</v>
      </c>
      <c r="E5972" s="1" t="s">
        <v>38</v>
      </c>
      <c r="F5972" s="3">
        <v>8285.08</v>
      </c>
    </row>
    <row r="5974" spans="1:6">
      <c r="A5974" s="1" t="s">
        <v>4296</v>
      </c>
      <c r="B5974" s="2">
        <v>41830</v>
      </c>
      <c r="C5974" s="1" t="s">
        <v>4297</v>
      </c>
      <c r="D5974" s="1" t="s">
        <v>4298</v>
      </c>
      <c r="E5974" s="1" t="s">
        <v>4104</v>
      </c>
      <c r="F5974" s="3">
        <v>900</v>
      </c>
    </row>
    <row r="5976" spans="1:6">
      <c r="A5976" s="1" t="s">
        <v>4299</v>
      </c>
      <c r="B5976" s="2">
        <v>41787</v>
      </c>
      <c r="C5976" s="1" t="s">
        <v>4300</v>
      </c>
      <c r="D5976" s="1" t="s">
        <v>2766</v>
      </c>
      <c r="E5976" s="1" t="s">
        <v>2022</v>
      </c>
      <c r="F5976" s="3">
        <v>-45.9</v>
      </c>
    </row>
    <row r="5978" spans="1:6">
      <c r="B5978" s="2">
        <v>41753</v>
      </c>
      <c r="C5978" s="1" t="s">
        <v>4301</v>
      </c>
      <c r="D5978" s="1" t="s">
        <v>2766</v>
      </c>
      <c r="E5978" s="1" t="s">
        <v>2022</v>
      </c>
      <c r="F5978" s="3">
        <v>36.5</v>
      </c>
    </row>
    <row r="5980" spans="1:6">
      <c r="B5980" s="2">
        <v>41731</v>
      </c>
      <c r="C5980" s="1" t="s">
        <v>4302</v>
      </c>
      <c r="D5980" s="1" t="s">
        <v>2766</v>
      </c>
      <c r="E5980" s="1" t="s">
        <v>2022</v>
      </c>
      <c r="F5980" s="3">
        <v>128.85</v>
      </c>
    </row>
    <row r="5982" spans="1:6">
      <c r="B5982" s="2">
        <v>41779</v>
      </c>
      <c r="C5982" s="1" t="s">
        <v>4303</v>
      </c>
      <c r="D5982" s="1" t="s">
        <v>2766</v>
      </c>
      <c r="E5982" s="1" t="s">
        <v>2022</v>
      </c>
      <c r="F5982" s="3">
        <v>100.75</v>
      </c>
    </row>
    <row r="5984" spans="1:6">
      <c r="B5984" s="2">
        <v>41813</v>
      </c>
      <c r="C5984" s="1" t="s">
        <v>4304</v>
      </c>
      <c r="D5984" s="1" t="s">
        <v>2766</v>
      </c>
      <c r="E5984" s="1" t="s">
        <v>2022</v>
      </c>
      <c r="F5984" s="3">
        <v>1387.63</v>
      </c>
    </row>
    <row r="5985" spans="2:6">
      <c r="E5985" s="1" t="s">
        <v>3989</v>
      </c>
      <c r="F5985" s="3">
        <v>1228.77</v>
      </c>
    </row>
    <row r="5987" spans="2:6">
      <c r="B5987" s="2">
        <v>41807</v>
      </c>
      <c r="C5987" s="1" t="s">
        <v>4305</v>
      </c>
      <c r="D5987" s="1" t="s">
        <v>2766</v>
      </c>
      <c r="E5987" s="1" t="s">
        <v>2022</v>
      </c>
      <c r="F5987" s="3">
        <v>45.9</v>
      </c>
    </row>
    <row r="5989" spans="2:6">
      <c r="B5989" s="2">
        <v>41871</v>
      </c>
      <c r="C5989" s="1" t="s">
        <v>4303</v>
      </c>
      <c r="D5989" s="1" t="s">
        <v>4306</v>
      </c>
      <c r="E5989" s="1" t="s">
        <v>2022</v>
      </c>
      <c r="F5989" s="3">
        <v>5</v>
      </c>
    </row>
    <row r="5991" spans="2:6">
      <c r="B5991" s="2">
        <v>41857</v>
      </c>
      <c r="C5991" s="1" t="s">
        <v>4307</v>
      </c>
      <c r="D5991" s="1" t="s">
        <v>2766</v>
      </c>
      <c r="E5991" s="1" t="s">
        <v>2022</v>
      </c>
      <c r="F5991" s="3">
        <v>36.5</v>
      </c>
    </row>
    <row r="5993" spans="2:6">
      <c r="B5993" s="2">
        <v>41857</v>
      </c>
      <c r="C5993" s="1" t="s">
        <v>4308</v>
      </c>
      <c r="D5993" s="1" t="s">
        <v>2766</v>
      </c>
      <c r="E5993" s="1" t="s">
        <v>2022</v>
      </c>
      <c r="F5993" s="3">
        <v>36.5</v>
      </c>
    </row>
    <row r="5995" spans="2:6">
      <c r="B5995" s="2">
        <v>41876</v>
      </c>
      <c r="C5995" s="1" t="s">
        <v>4309</v>
      </c>
      <c r="D5995" s="1" t="s">
        <v>2766</v>
      </c>
      <c r="E5995" s="1" t="s">
        <v>2022</v>
      </c>
      <c r="F5995" s="3">
        <v>36.5</v>
      </c>
    </row>
    <row r="5997" spans="2:6">
      <c r="B5997" s="2">
        <v>41900</v>
      </c>
      <c r="C5997" s="1" t="s">
        <v>4310</v>
      </c>
      <c r="D5997" s="1" t="s">
        <v>2766</v>
      </c>
      <c r="E5997" s="1" t="s">
        <v>2022</v>
      </c>
      <c r="F5997" s="3">
        <v>82.95</v>
      </c>
    </row>
    <row r="5999" spans="2:6">
      <c r="B5999" s="2">
        <v>41912</v>
      </c>
      <c r="C5999" s="1" t="s">
        <v>4311</v>
      </c>
      <c r="D5999" s="1" t="s">
        <v>2766</v>
      </c>
      <c r="E5999" s="1" t="s">
        <v>2022</v>
      </c>
      <c r="F5999" s="3">
        <v>273.35000000000002</v>
      </c>
    </row>
    <row r="6001" spans="1:6">
      <c r="B6001" s="2">
        <v>41907</v>
      </c>
      <c r="C6001" s="1" t="s">
        <v>4312</v>
      </c>
      <c r="D6001" s="1" t="s">
        <v>2766</v>
      </c>
      <c r="E6001" s="1" t="s">
        <v>2022</v>
      </c>
      <c r="F6001" s="3">
        <v>167.47</v>
      </c>
    </row>
    <row r="6003" spans="1:6">
      <c r="A6003" s="1" t="s">
        <v>4313</v>
      </c>
      <c r="B6003" s="2">
        <v>41738</v>
      </c>
      <c r="C6003" s="1" t="s">
        <v>4314</v>
      </c>
      <c r="D6003" s="1" t="s">
        <v>4315</v>
      </c>
      <c r="E6003" s="1" t="s">
        <v>50</v>
      </c>
      <c r="F6003" s="3">
        <v>475</v>
      </c>
    </row>
    <row r="6004" spans="1:6">
      <c r="E6004" s="1" t="s">
        <v>50</v>
      </c>
      <c r="F6004" s="3">
        <v>225</v>
      </c>
    </row>
    <row r="6005" spans="1:6">
      <c r="E6005" s="1" t="s">
        <v>50</v>
      </c>
      <c r="F6005" s="3">
        <v>325</v>
      </c>
    </row>
    <row r="6006" spans="1:6">
      <c r="E6006" s="1" t="s">
        <v>50</v>
      </c>
      <c r="F6006" s="3">
        <v>400</v>
      </c>
    </row>
    <row r="6007" spans="1:6">
      <c r="E6007" s="1" t="s">
        <v>50</v>
      </c>
      <c r="F6007" s="3">
        <v>275</v>
      </c>
    </row>
    <row r="6008" spans="1:6">
      <c r="E6008" s="1" t="s">
        <v>50</v>
      </c>
      <c r="F6008" s="3">
        <v>375</v>
      </c>
    </row>
    <row r="6009" spans="1:6">
      <c r="E6009" s="1" t="s">
        <v>50</v>
      </c>
      <c r="F6009" s="3">
        <v>150</v>
      </c>
    </row>
    <row r="6010" spans="1:6">
      <c r="E6010" s="1" t="s">
        <v>50</v>
      </c>
      <c r="F6010" s="3">
        <v>150</v>
      </c>
    </row>
    <row r="6011" spans="1:6">
      <c r="E6011" s="1" t="s">
        <v>50</v>
      </c>
      <c r="F6011" s="3">
        <v>225</v>
      </c>
    </row>
    <row r="6012" spans="1:6">
      <c r="E6012" s="1" t="s">
        <v>50</v>
      </c>
      <c r="F6012" s="3">
        <v>4575</v>
      </c>
    </row>
    <row r="6013" spans="1:6">
      <c r="E6013" s="1" t="s">
        <v>50</v>
      </c>
      <c r="F6013" s="3">
        <v>90</v>
      </c>
    </row>
    <row r="6014" spans="1:6">
      <c r="E6014" s="1" t="s">
        <v>50</v>
      </c>
      <c r="F6014" s="3">
        <v>80</v>
      </c>
    </row>
    <row r="6015" spans="1:6">
      <c r="E6015" s="1" t="s">
        <v>50</v>
      </c>
      <c r="F6015" s="3">
        <v>130</v>
      </c>
    </row>
    <row r="6016" spans="1:6">
      <c r="E6016" s="1" t="s">
        <v>50</v>
      </c>
      <c r="F6016" s="3">
        <v>625</v>
      </c>
    </row>
    <row r="6017" spans="2:6">
      <c r="E6017" s="1" t="s">
        <v>50</v>
      </c>
      <c r="F6017" s="3">
        <v>320</v>
      </c>
    </row>
    <row r="6019" spans="2:6">
      <c r="B6019" s="2">
        <v>41779</v>
      </c>
      <c r="C6019" s="1" t="s">
        <v>4316</v>
      </c>
      <c r="D6019" s="1" t="s">
        <v>4315</v>
      </c>
      <c r="E6019" s="1" t="s">
        <v>50</v>
      </c>
      <c r="F6019" s="3">
        <v>1900</v>
      </c>
    </row>
    <row r="6021" spans="2:6">
      <c r="B6021" s="2">
        <v>41779</v>
      </c>
      <c r="C6021" s="1" t="s">
        <v>4317</v>
      </c>
      <c r="D6021" s="1" t="s">
        <v>4315</v>
      </c>
      <c r="E6021" s="1" t="s">
        <v>50</v>
      </c>
      <c r="F6021" s="3">
        <v>570</v>
      </c>
    </row>
    <row r="6022" spans="2:6">
      <c r="E6022" s="1" t="s">
        <v>50</v>
      </c>
      <c r="F6022" s="3">
        <v>270</v>
      </c>
    </row>
    <row r="6023" spans="2:6">
      <c r="E6023" s="1" t="s">
        <v>50</v>
      </c>
      <c r="F6023" s="3">
        <v>390</v>
      </c>
    </row>
    <row r="6024" spans="2:6">
      <c r="E6024" s="1" t="s">
        <v>50</v>
      </c>
      <c r="F6024" s="3">
        <v>480</v>
      </c>
    </row>
    <row r="6025" spans="2:6">
      <c r="E6025" s="1" t="s">
        <v>50</v>
      </c>
      <c r="F6025" s="3">
        <v>330</v>
      </c>
    </row>
    <row r="6026" spans="2:6">
      <c r="E6026" s="1" t="s">
        <v>50</v>
      </c>
      <c r="F6026" s="3">
        <v>450</v>
      </c>
    </row>
    <row r="6027" spans="2:6">
      <c r="E6027" s="1" t="s">
        <v>50</v>
      </c>
      <c r="F6027" s="3">
        <v>180</v>
      </c>
    </row>
    <row r="6028" spans="2:6">
      <c r="E6028" s="1" t="s">
        <v>50</v>
      </c>
      <c r="F6028" s="3">
        <v>180</v>
      </c>
    </row>
    <row r="6029" spans="2:6">
      <c r="E6029" s="1" t="s">
        <v>50</v>
      </c>
      <c r="F6029" s="3">
        <v>270</v>
      </c>
    </row>
    <row r="6030" spans="2:6">
      <c r="E6030" s="1" t="s">
        <v>50</v>
      </c>
      <c r="F6030" s="3">
        <v>90</v>
      </c>
    </row>
    <row r="6031" spans="2:6">
      <c r="E6031" s="1" t="s">
        <v>50</v>
      </c>
      <c r="F6031" s="3">
        <v>6575</v>
      </c>
    </row>
    <row r="6033" spans="2:6">
      <c r="B6033" s="2">
        <v>41802</v>
      </c>
      <c r="C6033" s="1" t="s">
        <v>4318</v>
      </c>
      <c r="D6033" s="1" t="s">
        <v>4319</v>
      </c>
      <c r="E6033" s="1" t="s">
        <v>50</v>
      </c>
      <c r="F6033" s="3">
        <v>9065</v>
      </c>
    </row>
    <row r="6035" spans="2:6">
      <c r="B6035" s="2">
        <v>41828</v>
      </c>
      <c r="C6035" s="1" t="s">
        <v>4320</v>
      </c>
      <c r="D6035" s="1" t="s">
        <v>4315</v>
      </c>
      <c r="E6035" s="1" t="s">
        <v>50</v>
      </c>
      <c r="F6035" s="3">
        <v>665</v>
      </c>
    </row>
    <row r="6036" spans="2:6">
      <c r="E6036" s="1" t="s">
        <v>50</v>
      </c>
      <c r="F6036" s="3">
        <v>315</v>
      </c>
    </row>
    <row r="6037" spans="2:6">
      <c r="E6037" s="1" t="s">
        <v>50</v>
      </c>
      <c r="F6037" s="3">
        <v>455</v>
      </c>
    </row>
    <row r="6038" spans="2:6">
      <c r="E6038" s="1" t="s">
        <v>50</v>
      </c>
      <c r="F6038" s="3">
        <v>560</v>
      </c>
    </row>
    <row r="6039" spans="2:6">
      <c r="E6039" s="1" t="s">
        <v>50</v>
      </c>
      <c r="F6039" s="3">
        <v>385</v>
      </c>
    </row>
    <row r="6040" spans="2:6">
      <c r="E6040" s="1" t="s">
        <v>50</v>
      </c>
      <c r="F6040" s="3">
        <v>525</v>
      </c>
    </row>
    <row r="6041" spans="2:6">
      <c r="E6041" s="1" t="s">
        <v>50</v>
      </c>
      <c r="F6041" s="3">
        <v>210</v>
      </c>
    </row>
    <row r="6042" spans="2:6">
      <c r="E6042" s="1" t="s">
        <v>50</v>
      </c>
      <c r="F6042" s="3">
        <v>210</v>
      </c>
    </row>
    <row r="6043" spans="2:6">
      <c r="E6043" s="1" t="s">
        <v>50</v>
      </c>
      <c r="F6043" s="3">
        <v>315</v>
      </c>
    </row>
    <row r="6044" spans="2:6">
      <c r="E6044" s="1" t="s">
        <v>50</v>
      </c>
      <c r="F6044" s="3">
        <v>90</v>
      </c>
    </row>
    <row r="6045" spans="2:6">
      <c r="E6045" s="1" t="s">
        <v>50</v>
      </c>
      <c r="F6045" s="3">
        <v>6405</v>
      </c>
    </row>
    <row r="6046" spans="2:6">
      <c r="E6046" s="1" t="s">
        <v>50</v>
      </c>
      <c r="F6046" s="3">
        <v>160</v>
      </c>
    </row>
    <row r="6047" spans="2:6">
      <c r="E6047" s="1" t="s">
        <v>50</v>
      </c>
      <c r="F6047" s="3">
        <v>130</v>
      </c>
    </row>
    <row r="6049" spans="2:6">
      <c r="B6049" s="2">
        <v>41858</v>
      </c>
      <c r="C6049" s="1" t="s">
        <v>4321</v>
      </c>
      <c r="D6049" s="1" t="s">
        <v>4315</v>
      </c>
      <c r="E6049" s="1" t="s">
        <v>50</v>
      </c>
      <c r="F6049" s="3">
        <v>7095</v>
      </c>
    </row>
    <row r="6051" spans="2:6">
      <c r="B6051" s="2">
        <v>41892</v>
      </c>
      <c r="C6051" s="1" t="s">
        <v>4322</v>
      </c>
      <c r="D6051" s="1" t="s">
        <v>4323</v>
      </c>
      <c r="E6051" s="1" t="s">
        <v>50</v>
      </c>
      <c r="F6051" s="3">
        <v>4560</v>
      </c>
    </row>
    <row r="6053" spans="2:6">
      <c r="B6053" s="2">
        <v>41892</v>
      </c>
      <c r="C6053" s="1" t="s">
        <v>4324</v>
      </c>
      <c r="D6053" s="1" t="s">
        <v>4315</v>
      </c>
      <c r="E6053" s="1" t="s">
        <v>50</v>
      </c>
      <c r="F6053" s="3">
        <v>3900</v>
      </c>
    </row>
    <row r="6055" spans="2:6">
      <c r="B6055" s="2">
        <v>41892</v>
      </c>
      <c r="C6055" s="1" t="s">
        <v>4325</v>
      </c>
      <c r="D6055" s="1" t="s">
        <v>4326</v>
      </c>
      <c r="E6055" s="1" t="s">
        <v>50</v>
      </c>
      <c r="F6055" s="3">
        <v>1475</v>
      </c>
    </row>
    <row r="6057" spans="2:6">
      <c r="B6057" s="2">
        <v>41912</v>
      </c>
      <c r="C6057" s="1" t="s">
        <v>4321</v>
      </c>
      <c r="D6057" s="1" t="s">
        <v>4327</v>
      </c>
      <c r="E6057" s="1" t="s">
        <v>50</v>
      </c>
      <c r="F6057" s="3">
        <v>760</v>
      </c>
    </row>
    <row r="6058" spans="2:6">
      <c r="E6058" s="1" t="s">
        <v>50</v>
      </c>
      <c r="F6058" s="3">
        <v>360</v>
      </c>
    </row>
    <row r="6059" spans="2:6">
      <c r="E6059" s="1" t="s">
        <v>50</v>
      </c>
      <c r="F6059" s="3">
        <v>520</v>
      </c>
    </row>
    <row r="6060" spans="2:6">
      <c r="E6060" s="1" t="s">
        <v>50</v>
      </c>
      <c r="F6060" s="3">
        <v>640</v>
      </c>
    </row>
    <row r="6061" spans="2:6">
      <c r="E6061" s="1" t="s">
        <v>50</v>
      </c>
      <c r="F6061" s="3">
        <v>440</v>
      </c>
    </row>
    <row r="6062" spans="2:6">
      <c r="E6062" s="1" t="s">
        <v>50</v>
      </c>
      <c r="F6062" s="3">
        <v>600</v>
      </c>
    </row>
    <row r="6063" spans="2:6">
      <c r="E6063" s="1" t="s">
        <v>50</v>
      </c>
      <c r="F6063" s="3">
        <v>240</v>
      </c>
    </row>
    <row r="6064" spans="2:6">
      <c r="E6064" s="1" t="s">
        <v>50</v>
      </c>
      <c r="F6064" s="3">
        <v>240</v>
      </c>
    </row>
    <row r="6065" spans="1:6">
      <c r="E6065" s="1" t="s">
        <v>50</v>
      </c>
      <c r="F6065" s="3">
        <v>360</v>
      </c>
    </row>
    <row r="6066" spans="1:6">
      <c r="E6066" s="1" t="s">
        <v>50</v>
      </c>
      <c r="F6066" s="3">
        <v>7320</v>
      </c>
    </row>
    <row r="6067" spans="1:6">
      <c r="E6067" s="1" t="s">
        <v>50</v>
      </c>
      <c r="F6067" s="3">
        <v>160</v>
      </c>
    </row>
    <row r="6068" spans="1:6">
      <c r="E6068" s="1" t="s">
        <v>50</v>
      </c>
      <c r="F6068" s="3">
        <v>130</v>
      </c>
    </row>
    <row r="6070" spans="1:6">
      <c r="A6070" s="1" t="s">
        <v>4328</v>
      </c>
      <c r="B6070" s="2">
        <v>41738</v>
      </c>
      <c r="C6070" s="1" t="s">
        <v>4329</v>
      </c>
      <c r="D6070" s="1" t="s">
        <v>4189</v>
      </c>
      <c r="E6070" s="1" t="s">
        <v>27</v>
      </c>
      <c r="F6070" s="3">
        <v>25</v>
      </c>
    </row>
    <row r="6072" spans="1:6">
      <c r="A6072" s="1" t="s">
        <v>4330</v>
      </c>
      <c r="B6072" s="2">
        <v>41736</v>
      </c>
      <c r="C6072" s="1" t="s">
        <v>4331</v>
      </c>
      <c r="D6072" s="1" t="s">
        <v>4332</v>
      </c>
      <c r="E6072" s="1" t="s">
        <v>50</v>
      </c>
      <c r="F6072" s="3">
        <v>11.03</v>
      </c>
    </row>
    <row r="6074" spans="1:6">
      <c r="B6074" s="2">
        <v>41764</v>
      </c>
      <c r="C6074" s="1" t="s">
        <v>1379</v>
      </c>
      <c r="D6074" s="1" t="s">
        <v>3720</v>
      </c>
      <c r="E6074" s="1" t="s">
        <v>3329</v>
      </c>
      <c r="F6074" s="3">
        <v>401.8</v>
      </c>
    </row>
    <row r="6076" spans="1:6">
      <c r="B6076" s="2">
        <v>41795</v>
      </c>
      <c r="C6076" s="1" t="s">
        <v>3876</v>
      </c>
      <c r="D6076" s="1" t="s">
        <v>3720</v>
      </c>
      <c r="E6076" s="1" t="s">
        <v>2983</v>
      </c>
      <c r="F6076" s="3">
        <v>20.96</v>
      </c>
    </row>
    <row r="6078" spans="1:6">
      <c r="B6078" s="2">
        <v>41795</v>
      </c>
      <c r="C6078" s="1" t="s">
        <v>3876</v>
      </c>
      <c r="D6078" s="1" t="s">
        <v>3720</v>
      </c>
      <c r="E6078" s="1" t="s">
        <v>111</v>
      </c>
      <c r="F6078" s="3">
        <v>20.98</v>
      </c>
    </row>
    <row r="6080" spans="1:6">
      <c r="B6080" s="2">
        <v>41795</v>
      </c>
      <c r="C6080" s="1" t="s">
        <v>3876</v>
      </c>
      <c r="D6080" s="1" t="s">
        <v>3720</v>
      </c>
      <c r="E6080" s="1" t="s">
        <v>2983</v>
      </c>
      <c r="F6080" s="3">
        <v>33.85</v>
      </c>
    </row>
    <row r="6082" spans="2:6">
      <c r="B6082" s="2">
        <v>41795</v>
      </c>
      <c r="C6082" s="1" t="s">
        <v>1382</v>
      </c>
      <c r="D6082" s="1" t="s">
        <v>3720</v>
      </c>
      <c r="E6082" s="1" t="s">
        <v>50</v>
      </c>
      <c r="F6082" s="3">
        <v>29.94</v>
      </c>
    </row>
    <row r="6083" spans="2:6">
      <c r="E6083" s="1" t="s">
        <v>783</v>
      </c>
      <c r="F6083" s="3">
        <v>19.96</v>
      </c>
    </row>
    <row r="6085" spans="2:6">
      <c r="B6085" s="2">
        <v>41795</v>
      </c>
      <c r="C6085" s="1" t="s">
        <v>1382</v>
      </c>
      <c r="D6085" s="1" t="s">
        <v>3720</v>
      </c>
      <c r="E6085" s="1" t="s">
        <v>783</v>
      </c>
      <c r="F6085" s="3">
        <v>64.150000000000006</v>
      </c>
    </row>
    <row r="6087" spans="2:6">
      <c r="B6087" s="2">
        <v>41827</v>
      </c>
      <c r="C6087" s="1" t="s">
        <v>3224</v>
      </c>
      <c r="D6087" s="1" t="s">
        <v>3720</v>
      </c>
      <c r="E6087" s="1" t="s">
        <v>89</v>
      </c>
      <c r="F6087" s="3">
        <v>110.6</v>
      </c>
    </row>
    <row r="6089" spans="2:6">
      <c r="B6089" s="2">
        <v>41856</v>
      </c>
      <c r="C6089" s="1" t="s">
        <v>1384</v>
      </c>
      <c r="D6089" s="1" t="s">
        <v>3720</v>
      </c>
      <c r="E6089" s="1" t="s">
        <v>783</v>
      </c>
      <c r="F6089" s="3">
        <v>185.9</v>
      </c>
    </row>
    <row r="6090" spans="2:6">
      <c r="E6090" s="1" t="s">
        <v>50</v>
      </c>
      <c r="F6090" s="3">
        <v>17.34</v>
      </c>
    </row>
    <row r="6092" spans="2:6">
      <c r="B6092" s="2">
        <v>41856</v>
      </c>
      <c r="C6092" s="1" t="s">
        <v>1384</v>
      </c>
      <c r="D6092" s="1" t="s">
        <v>3720</v>
      </c>
      <c r="E6092" s="1" t="s">
        <v>89</v>
      </c>
      <c r="F6092" s="3">
        <v>4.96</v>
      </c>
    </row>
    <row r="6093" spans="2:6">
      <c r="E6093" s="1" t="s">
        <v>783</v>
      </c>
      <c r="F6093" s="3">
        <v>69.98</v>
      </c>
    </row>
    <row r="6095" spans="2:6">
      <c r="B6095" s="2">
        <v>41856</v>
      </c>
      <c r="C6095" s="1" t="s">
        <v>1384</v>
      </c>
      <c r="D6095" s="1" t="s">
        <v>3720</v>
      </c>
      <c r="E6095" s="1" t="s">
        <v>50</v>
      </c>
      <c r="F6095" s="3">
        <v>12</v>
      </c>
    </row>
    <row r="6097" spans="2:6">
      <c r="B6097" s="2">
        <v>41856</v>
      </c>
      <c r="C6097" s="1" t="s">
        <v>4074</v>
      </c>
      <c r="D6097" s="1" t="s">
        <v>3720</v>
      </c>
      <c r="E6097" s="1" t="s">
        <v>82</v>
      </c>
      <c r="F6097" s="3">
        <v>164.56</v>
      </c>
    </row>
    <row r="6098" spans="2:6">
      <c r="E6098" s="1" t="s">
        <v>2983</v>
      </c>
      <c r="F6098" s="3">
        <v>44.8</v>
      </c>
    </row>
    <row r="6100" spans="2:6">
      <c r="B6100" s="2">
        <v>41856</v>
      </c>
      <c r="C6100" s="1" t="s">
        <v>4074</v>
      </c>
      <c r="D6100" s="1" t="s">
        <v>3720</v>
      </c>
      <c r="E6100" s="1" t="s">
        <v>111</v>
      </c>
      <c r="F6100" s="3">
        <v>15.36</v>
      </c>
    </row>
    <row r="6101" spans="2:6">
      <c r="E6101" s="1" t="s">
        <v>2983</v>
      </c>
      <c r="F6101" s="3">
        <v>89.6</v>
      </c>
    </row>
    <row r="6103" spans="2:6">
      <c r="B6103" s="2">
        <v>41887</v>
      </c>
      <c r="C6103" s="1" t="s">
        <v>4108</v>
      </c>
      <c r="D6103" s="1" t="s">
        <v>3720</v>
      </c>
      <c r="E6103" s="1" t="s">
        <v>1406</v>
      </c>
      <c r="F6103" s="3">
        <v>40.520000000000003</v>
      </c>
    </row>
    <row r="6105" spans="2:6">
      <c r="B6105" s="2">
        <v>41887</v>
      </c>
      <c r="C6105" s="1" t="s">
        <v>4111</v>
      </c>
      <c r="D6105" s="1" t="s">
        <v>3720</v>
      </c>
      <c r="E6105" s="1" t="s">
        <v>2983</v>
      </c>
      <c r="F6105" s="3">
        <v>39</v>
      </c>
    </row>
    <row r="6107" spans="2:6">
      <c r="B6107" s="2">
        <v>41887</v>
      </c>
      <c r="C6107" s="1" t="s">
        <v>4111</v>
      </c>
      <c r="D6107" s="1" t="s">
        <v>3720</v>
      </c>
      <c r="E6107" s="1" t="s">
        <v>2983</v>
      </c>
      <c r="F6107" s="3">
        <v>52.74</v>
      </c>
    </row>
    <row r="6109" spans="2:6">
      <c r="B6109" s="2">
        <v>41887</v>
      </c>
      <c r="C6109" s="1" t="s">
        <v>4111</v>
      </c>
      <c r="D6109" s="1" t="s">
        <v>3720</v>
      </c>
      <c r="E6109" s="1" t="s">
        <v>2983</v>
      </c>
      <c r="F6109" s="3">
        <v>34.92</v>
      </c>
    </row>
    <row r="6111" spans="2:6">
      <c r="B6111" s="2">
        <v>41887</v>
      </c>
      <c r="C6111" s="1" t="s">
        <v>136</v>
      </c>
      <c r="D6111" s="1" t="s">
        <v>3720</v>
      </c>
      <c r="E6111" s="1" t="s">
        <v>89</v>
      </c>
      <c r="F6111" s="3">
        <v>6.79</v>
      </c>
    </row>
    <row r="6113" spans="1:6">
      <c r="B6113" s="2">
        <v>41887</v>
      </c>
      <c r="C6113" s="1" t="s">
        <v>136</v>
      </c>
      <c r="D6113" s="1" t="s">
        <v>3720</v>
      </c>
      <c r="E6113" s="1" t="s">
        <v>89</v>
      </c>
      <c r="F6113" s="3">
        <v>22.1</v>
      </c>
    </row>
    <row r="6115" spans="1:6">
      <c r="B6115" s="2">
        <v>41887</v>
      </c>
      <c r="C6115" s="1" t="s">
        <v>136</v>
      </c>
      <c r="D6115" s="1" t="s">
        <v>3720</v>
      </c>
      <c r="E6115" s="1" t="s">
        <v>89</v>
      </c>
      <c r="F6115" s="3">
        <v>20.69</v>
      </c>
    </row>
    <row r="6116" spans="1:6">
      <c r="E6116" s="1" t="s">
        <v>783</v>
      </c>
      <c r="F6116" s="3">
        <v>55.91</v>
      </c>
    </row>
    <row r="6118" spans="1:6">
      <c r="A6118" s="1" t="s">
        <v>4333</v>
      </c>
      <c r="B6118" s="2">
        <v>41835</v>
      </c>
      <c r="C6118" s="1" t="s">
        <v>4334</v>
      </c>
      <c r="D6118" s="1" t="s">
        <v>4335</v>
      </c>
      <c r="E6118" s="1" t="s">
        <v>4337</v>
      </c>
      <c r="F6118" s="3">
        <v>2419.2600000000002</v>
      </c>
    </row>
    <row r="6120" spans="1:6">
      <c r="B6120" s="2">
        <v>41835</v>
      </c>
      <c r="C6120" s="1" t="s">
        <v>4338</v>
      </c>
      <c r="D6120" s="1" t="s">
        <v>4339</v>
      </c>
      <c r="E6120" s="1" t="s">
        <v>4337</v>
      </c>
      <c r="F6120" s="3">
        <v>736.5</v>
      </c>
    </row>
    <row r="6122" spans="1:6">
      <c r="B6122" s="2">
        <v>41835</v>
      </c>
      <c r="C6122" s="1" t="s">
        <v>4340</v>
      </c>
      <c r="D6122" s="1" t="s">
        <v>4335</v>
      </c>
      <c r="E6122" s="1" t="s">
        <v>4337</v>
      </c>
      <c r="F6122" s="3">
        <v>986</v>
      </c>
    </row>
    <row r="6124" spans="1:6">
      <c r="B6124" s="2">
        <v>41848</v>
      </c>
      <c r="C6124" s="1" t="s">
        <v>4341</v>
      </c>
      <c r="D6124" s="1" t="s">
        <v>4342</v>
      </c>
      <c r="E6124" s="1" t="s">
        <v>55</v>
      </c>
      <c r="F6124" s="3">
        <v>2029</v>
      </c>
    </row>
    <row r="6126" spans="1:6">
      <c r="A6126" s="1" t="s">
        <v>4343</v>
      </c>
      <c r="B6126" s="2">
        <v>41736</v>
      </c>
      <c r="C6126" s="1" t="s">
        <v>3661</v>
      </c>
      <c r="D6126" s="1" t="s">
        <v>4344</v>
      </c>
      <c r="E6126" s="1" t="s">
        <v>3322</v>
      </c>
      <c r="F6126" s="3">
        <v>572.75</v>
      </c>
    </row>
    <row r="6128" spans="1:6">
      <c r="B6128" s="2">
        <v>41750</v>
      </c>
      <c r="C6128" s="1" t="s">
        <v>4345</v>
      </c>
      <c r="D6128" s="1" t="s">
        <v>4346</v>
      </c>
      <c r="E6128" s="1" t="s">
        <v>822</v>
      </c>
      <c r="F6128" s="3">
        <v>3580.81</v>
      </c>
    </row>
    <row r="6130" spans="1:6">
      <c r="B6130" s="2">
        <v>41759</v>
      </c>
      <c r="C6130" s="1" t="s">
        <v>4347</v>
      </c>
      <c r="D6130" s="1" t="s">
        <v>4348</v>
      </c>
      <c r="E6130" s="1" t="s">
        <v>4350</v>
      </c>
      <c r="F6130" s="3">
        <v>2136</v>
      </c>
    </row>
    <row r="6132" spans="1:6">
      <c r="B6132" s="2">
        <v>41848</v>
      </c>
      <c r="C6132" s="1" t="s">
        <v>4351</v>
      </c>
      <c r="D6132" s="1" t="s">
        <v>4352</v>
      </c>
      <c r="E6132" s="1" t="s">
        <v>82</v>
      </c>
      <c r="F6132" s="3">
        <v>76</v>
      </c>
    </row>
    <row r="6134" spans="1:6">
      <c r="A6134" s="1" t="s">
        <v>4353</v>
      </c>
      <c r="B6134" s="2">
        <v>41864</v>
      </c>
      <c r="C6134" s="1" t="s">
        <v>4354</v>
      </c>
      <c r="D6134" s="1" t="s">
        <v>197</v>
      </c>
      <c r="E6134" s="1" t="s">
        <v>199</v>
      </c>
      <c r="F6134" s="3">
        <v>1180</v>
      </c>
    </row>
    <row r="6136" spans="1:6">
      <c r="A6136" s="1" t="s">
        <v>4355</v>
      </c>
      <c r="B6136" s="2">
        <v>41730</v>
      </c>
      <c r="C6136" s="1" t="s">
        <v>4356</v>
      </c>
      <c r="D6136" s="1" t="s">
        <v>4357</v>
      </c>
      <c r="E6136" s="1" t="s">
        <v>479</v>
      </c>
      <c r="F6136" s="3">
        <v>500</v>
      </c>
    </row>
    <row r="6138" spans="1:6">
      <c r="B6138" s="2">
        <v>41760</v>
      </c>
      <c r="C6138" s="1" t="s">
        <v>4358</v>
      </c>
      <c r="D6138" s="1" t="s">
        <v>4357</v>
      </c>
      <c r="E6138" s="1" t="s">
        <v>479</v>
      </c>
      <c r="F6138" s="3">
        <v>500</v>
      </c>
    </row>
    <row r="6140" spans="1:6">
      <c r="B6140" s="2">
        <v>41791</v>
      </c>
      <c r="C6140" s="1" t="s">
        <v>4359</v>
      </c>
      <c r="D6140" s="1" t="s">
        <v>4357</v>
      </c>
      <c r="E6140" s="1" t="s">
        <v>479</v>
      </c>
      <c r="F6140" s="3">
        <v>500</v>
      </c>
    </row>
    <row r="6142" spans="1:6">
      <c r="B6142" s="2">
        <v>41821</v>
      </c>
      <c r="C6142" s="1" t="s">
        <v>4360</v>
      </c>
      <c r="D6142" s="1" t="s">
        <v>4357</v>
      </c>
      <c r="E6142" s="1" t="s">
        <v>479</v>
      </c>
      <c r="F6142" s="3">
        <v>500</v>
      </c>
    </row>
    <row r="6144" spans="1:6">
      <c r="B6144" s="2">
        <v>41852</v>
      </c>
      <c r="C6144" s="1" t="s">
        <v>4361</v>
      </c>
      <c r="D6144" s="1" t="s">
        <v>4357</v>
      </c>
      <c r="E6144" s="1" t="s">
        <v>479</v>
      </c>
      <c r="F6144" s="3">
        <v>500</v>
      </c>
    </row>
    <row r="6146" spans="1:6">
      <c r="B6146" s="2">
        <v>41883</v>
      </c>
      <c r="C6146" s="1" t="s">
        <v>4362</v>
      </c>
      <c r="D6146" s="1" t="s">
        <v>4357</v>
      </c>
      <c r="E6146" s="1" t="s">
        <v>479</v>
      </c>
      <c r="F6146" s="3">
        <v>500</v>
      </c>
    </row>
    <row r="6148" spans="1:6">
      <c r="B6148" s="2">
        <v>41907</v>
      </c>
      <c r="C6148" s="1" t="s">
        <v>485</v>
      </c>
      <c r="D6148" s="1" t="s">
        <v>4357</v>
      </c>
      <c r="E6148" s="1" t="s">
        <v>488</v>
      </c>
      <c r="F6148" s="3">
        <v>500</v>
      </c>
    </row>
    <row r="6150" spans="1:6">
      <c r="A6150" s="1" t="s">
        <v>4363</v>
      </c>
      <c r="B6150" s="2">
        <v>41870</v>
      </c>
      <c r="C6150" s="1" t="s">
        <v>4364</v>
      </c>
      <c r="D6150" s="1" t="s">
        <v>4365</v>
      </c>
      <c r="E6150" s="1" t="s">
        <v>126</v>
      </c>
      <c r="F6150" s="3">
        <v>1868.65</v>
      </c>
    </row>
    <row r="6152" spans="1:6">
      <c r="A6152" s="1" t="s">
        <v>4366</v>
      </c>
      <c r="B6152" s="2">
        <v>41799</v>
      </c>
      <c r="C6152" s="1" t="s">
        <v>4367</v>
      </c>
      <c r="D6152" s="1" t="s">
        <v>4368</v>
      </c>
      <c r="E6152" s="1" t="s">
        <v>4337</v>
      </c>
      <c r="F6152" s="3">
        <v>6400</v>
      </c>
    </row>
    <row r="6154" spans="1:6">
      <c r="B6154" s="2">
        <v>41801</v>
      </c>
      <c r="C6154" s="1" t="s">
        <v>4369</v>
      </c>
      <c r="D6154" s="1" t="s">
        <v>4370</v>
      </c>
      <c r="E6154" s="1" t="s">
        <v>4337</v>
      </c>
      <c r="F6154" s="3">
        <v>3200</v>
      </c>
    </row>
    <row r="6156" spans="1:6">
      <c r="B6156" s="2">
        <v>41801</v>
      </c>
      <c r="C6156" s="1" t="s">
        <v>4371</v>
      </c>
      <c r="D6156" s="1" t="s">
        <v>4370</v>
      </c>
      <c r="E6156" s="1" t="s">
        <v>4337</v>
      </c>
      <c r="F6156" s="3">
        <v>12800</v>
      </c>
    </row>
    <row r="6158" spans="1:6">
      <c r="A6158" s="1" t="s">
        <v>4372</v>
      </c>
      <c r="B6158" s="2">
        <v>41758</v>
      </c>
      <c r="C6158" s="1" t="s">
        <v>4373</v>
      </c>
      <c r="D6158" s="1" t="s">
        <v>4374</v>
      </c>
      <c r="E6158" s="1" t="s">
        <v>27</v>
      </c>
      <c r="F6158" s="3">
        <v>25</v>
      </c>
    </row>
    <row r="6160" spans="1:6">
      <c r="B6160" s="2">
        <v>41807</v>
      </c>
      <c r="C6160" s="1" t="s">
        <v>4375</v>
      </c>
      <c r="D6160" s="1" t="s">
        <v>4376</v>
      </c>
      <c r="E6160" s="1" t="s">
        <v>27</v>
      </c>
      <c r="F6160" s="3">
        <v>50</v>
      </c>
    </row>
    <row r="6162" spans="1:6">
      <c r="B6162" s="2">
        <v>41897</v>
      </c>
      <c r="C6162" s="1" t="s">
        <v>4377</v>
      </c>
      <c r="D6162" s="1" t="s">
        <v>4378</v>
      </c>
      <c r="E6162" s="1" t="s">
        <v>1349</v>
      </c>
      <c r="F6162" s="3">
        <v>19.04</v>
      </c>
    </row>
    <row r="6164" spans="1:6">
      <c r="A6164" s="1" t="s">
        <v>4379</v>
      </c>
      <c r="B6164" s="2">
        <v>41782</v>
      </c>
      <c r="C6164" s="1" t="s">
        <v>4380</v>
      </c>
      <c r="D6164" s="1" t="s">
        <v>177</v>
      </c>
      <c r="E6164" s="1" t="s">
        <v>1349</v>
      </c>
      <c r="F6164" s="3">
        <v>31.53</v>
      </c>
    </row>
    <row r="6166" spans="1:6">
      <c r="B6166" s="2">
        <v>41839</v>
      </c>
      <c r="C6166" s="1" t="s">
        <v>4381</v>
      </c>
      <c r="D6166" s="1" t="s">
        <v>177</v>
      </c>
      <c r="E6166" s="1" t="s">
        <v>1349</v>
      </c>
      <c r="F6166" s="3">
        <v>18.39</v>
      </c>
    </row>
    <row r="6168" spans="1:6">
      <c r="A6168" s="1" t="s">
        <v>4382</v>
      </c>
      <c r="B6168" s="2">
        <v>41796</v>
      </c>
      <c r="C6168" s="1" t="s">
        <v>4383</v>
      </c>
      <c r="D6168" s="1" t="s">
        <v>4384</v>
      </c>
      <c r="E6168" s="1" t="s">
        <v>126</v>
      </c>
      <c r="F6168" s="3">
        <v>346.09</v>
      </c>
    </row>
    <row r="6170" spans="1:6">
      <c r="A6170" s="1" t="s">
        <v>4385</v>
      </c>
      <c r="B6170" s="2">
        <v>41753</v>
      </c>
      <c r="C6170" s="1" t="s">
        <v>4386</v>
      </c>
      <c r="D6170" s="1" t="s">
        <v>4387</v>
      </c>
      <c r="E6170" s="1" t="s">
        <v>128</v>
      </c>
      <c r="F6170" s="3">
        <v>1500</v>
      </c>
    </row>
    <row r="6172" spans="1:6">
      <c r="A6172" s="1" t="s">
        <v>4388</v>
      </c>
      <c r="B6172" s="2">
        <v>41778</v>
      </c>
      <c r="C6172" s="1" t="s">
        <v>4389</v>
      </c>
      <c r="D6172" s="1" t="s">
        <v>344</v>
      </c>
      <c r="E6172" s="1" t="s">
        <v>346</v>
      </c>
      <c r="F6172" s="3">
        <v>600</v>
      </c>
    </row>
    <row r="6174" spans="1:6">
      <c r="A6174" s="1" t="s">
        <v>4390</v>
      </c>
      <c r="B6174" s="2">
        <v>41774</v>
      </c>
      <c r="C6174" s="1" t="s">
        <v>4391</v>
      </c>
      <c r="D6174" s="1" t="s">
        <v>4392</v>
      </c>
      <c r="E6174" s="1" t="s">
        <v>4394</v>
      </c>
      <c r="F6174" s="3">
        <v>70</v>
      </c>
    </row>
    <row r="6176" spans="1:6">
      <c r="A6176" s="1" t="s">
        <v>4395</v>
      </c>
      <c r="B6176" s="2">
        <v>41788</v>
      </c>
      <c r="C6176" s="1" t="s">
        <v>4396</v>
      </c>
      <c r="D6176" s="1" t="s">
        <v>1339</v>
      </c>
      <c r="E6176" s="1" t="s">
        <v>222</v>
      </c>
      <c r="F6176" s="3">
        <v>192</v>
      </c>
    </row>
    <row r="6178" spans="1:6">
      <c r="B6178" s="2">
        <v>41900</v>
      </c>
      <c r="C6178" s="1" t="s">
        <v>4397</v>
      </c>
      <c r="D6178" s="1" t="s">
        <v>2586</v>
      </c>
      <c r="E6178" s="1" t="s">
        <v>222</v>
      </c>
      <c r="F6178" s="3">
        <v>352</v>
      </c>
    </row>
    <row r="6180" spans="1:6">
      <c r="A6180" s="1" t="s">
        <v>4398</v>
      </c>
      <c r="B6180" s="2">
        <v>41775</v>
      </c>
      <c r="C6180" s="1" t="s">
        <v>4399</v>
      </c>
      <c r="D6180" s="1" t="s">
        <v>4400</v>
      </c>
      <c r="E6180" s="1" t="s">
        <v>199</v>
      </c>
      <c r="F6180" s="3">
        <v>-1.67</v>
      </c>
    </row>
    <row r="6182" spans="1:6">
      <c r="B6182" s="2">
        <v>41780</v>
      </c>
      <c r="C6182" s="1" t="s">
        <v>4401</v>
      </c>
      <c r="D6182" s="1" t="s">
        <v>4402</v>
      </c>
      <c r="E6182" s="1" t="s">
        <v>199</v>
      </c>
      <c r="F6182" s="3">
        <v>-175.85</v>
      </c>
    </row>
    <row r="6184" spans="1:6">
      <c r="B6184" s="2">
        <v>41792</v>
      </c>
      <c r="C6184" s="1" t="s">
        <v>4403</v>
      </c>
      <c r="D6184" s="1" t="s">
        <v>4400</v>
      </c>
      <c r="E6184" s="1" t="s">
        <v>199</v>
      </c>
      <c r="F6184" s="3">
        <v>-1.67</v>
      </c>
    </row>
    <row r="6186" spans="1:6">
      <c r="B6186" s="2">
        <v>41795</v>
      </c>
      <c r="C6186" s="1" t="s">
        <v>4404</v>
      </c>
      <c r="D6186" s="1" t="s">
        <v>4405</v>
      </c>
      <c r="E6186" s="1" t="s">
        <v>199</v>
      </c>
      <c r="F6186" s="3">
        <v>-31.47</v>
      </c>
    </row>
    <row r="6188" spans="1:6">
      <c r="B6188" s="2">
        <v>41891</v>
      </c>
      <c r="C6188" s="1" t="s">
        <v>4406</v>
      </c>
      <c r="D6188" s="1" t="s">
        <v>4407</v>
      </c>
      <c r="E6188" s="1" t="s">
        <v>199</v>
      </c>
      <c r="F6188" s="3">
        <v>-824.4</v>
      </c>
    </row>
    <row r="6190" spans="1:6">
      <c r="B6190" s="2">
        <v>41894</v>
      </c>
      <c r="C6190" s="1" t="s">
        <v>4408</v>
      </c>
      <c r="D6190" s="1" t="s">
        <v>510</v>
      </c>
      <c r="E6190" s="1" t="s">
        <v>199</v>
      </c>
      <c r="F6190" s="3">
        <v>-458</v>
      </c>
    </row>
    <row r="6192" spans="1:6">
      <c r="B6192" s="2">
        <v>41894</v>
      </c>
      <c r="C6192" s="1" t="s">
        <v>4409</v>
      </c>
      <c r="D6192" s="1" t="s">
        <v>510</v>
      </c>
      <c r="E6192" s="1" t="s">
        <v>199</v>
      </c>
      <c r="F6192" s="3">
        <v>-90.27</v>
      </c>
    </row>
    <row r="6194" spans="2:6">
      <c r="B6194" s="2">
        <v>41894</v>
      </c>
      <c r="C6194" s="1" t="s">
        <v>4410</v>
      </c>
      <c r="D6194" s="1" t="s">
        <v>510</v>
      </c>
      <c r="E6194" s="1" t="s">
        <v>199</v>
      </c>
      <c r="F6194" s="3">
        <v>-458</v>
      </c>
    </row>
    <row r="6196" spans="2:6">
      <c r="B6196" s="2">
        <v>41904</v>
      </c>
      <c r="C6196" s="1" t="s">
        <v>4411</v>
      </c>
      <c r="D6196" s="1" t="s">
        <v>4400</v>
      </c>
      <c r="E6196" s="1" t="s">
        <v>611</v>
      </c>
      <c r="F6196" s="3">
        <v>-1.67</v>
      </c>
    </row>
    <row r="6198" spans="2:6">
      <c r="B6198" s="2">
        <v>41904</v>
      </c>
      <c r="C6198" s="1" t="s">
        <v>4412</v>
      </c>
      <c r="D6198" s="1" t="s">
        <v>4400</v>
      </c>
      <c r="E6198" s="1" t="s">
        <v>611</v>
      </c>
      <c r="F6198" s="3">
        <v>-1.67</v>
      </c>
    </row>
    <row r="6200" spans="2:6">
      <c r="B6200" s="2">
        <v>41904</v>
      </c>
      <c r="C6200" s="1" t="s">
        <v>4413</v>
      </c>
      <c r="D6200" s="1" t="s">
        <v>4400</v>
      </c>
      <c r="E6200" s="1" t="s">
        <v>611</v>
      </c>
      <c r="F6200" s="3">
        <v>-1.67</v>
      </c>
    </row>
    <row r="6202" spans="2:6">
      <c r="B6202" s="2">
        <v>41904</v>
      </c>
      <c r="C6202" s="1" t="s">
        <v>4414</v>
      </c>
      <c r="D6202" s="1" t="s">
        <v>4400</v>
      </c>
      <c r="E6202" s="1" t="s">
        <v>611</v>
      </c>
      <c r="F6202" s="3">
        <v>-1.67</v>
      </c>
    </row>
    <row r="6204" spans="2:6">
      <c r="B6204" s="2">
        <v>41904</v>
      </c>
      <c r="C6204" s="1" t="s">
        <v>4415</v>
      </c>
      <c r="D6204" s="1" t="s">
        <v>4400</v>
      </c>
      <c r="E6204" s="1" t="s">
        <v>611</v>
      </c>
      <c r="F6204" s="3">
        <v>-1.67</v>
      </c>
    </row>
    <row r="6206" spans="2:6">
      <c r="B6206" s="2">
        <v>41904</v>
      </c>
      <c r="C6206" s="1" t="s">
        <v>4416</v>
      </c>
      <c r="D6206" s="1" t="s">
        <v>4400</v>
      </c>
      <c r="E6206" s="1" t="s">
        <v>611</v>
      </c>
      <c r="F6206" s="3">
        <v>-1.67</v>
      </c>
    </row>
    <row r="6208" spans="2:6">
      <c r="B6208" s="2">
        <v>41904</v>
      </c>
      <c r="C6208" s="1" t="s">
        <v>4417</v>
      </c>
      <c r="D6208" s="1" t="s">
        <v>4400</v>
      </c>
      <c r="E6208" s="1" t="s">
        <v>611</v>
      </c>
      <c r="F6208" s="3">
        <v>-1.59</v>
      </c>
    </row>
    <row r="6210" spans="2:6">
      <c r="B6210" s="2">
        <v>41904</v>
      </c>
      <c r="C6210" s="1" t="s">
        <v>4418</v>
      </c>
      <c r="D6210" s="1" t="s">
        <v>4400</v>
      </c>
      <c r="E6210" s="1" t="s">
        <v>611</v>
      </c>
      <c r="F6210" s="3">
        <v>-1.59</v>
      </c>
    </row>
    <row r="6212" spans="2:6">
      <c r="B6212" s="2">
        <v>41904</v>
      </c>
      <c r="C6212" s="1" t="s">
        <v>4419</v>
      </c>
      <c r="D6212" s="1" t="s">
        <v>4400</v>
      </c>
      <c r="E6212" s="1" t="s">
        <v>611</v>
      </c>
      <c r="F6212" s="3">
        <v>-1.59</v>
      </c>
    </row>
    <row r="6214" spans="2:6">
      <c r="B6214" s="2">
        <v>41904</v>
      </c>
      <c r="C6214" s="1" t="s">
        <v>4420</v>
      </c>
      <c r="D6214" s="1" t="s">
        <v>4400</v>
      </c>
      <c r="E6214" s="1" t="s">
        <v>611</v>
      </c>
      <c r="F6214" s="3">
        <v>-1.59</v>
      </c>
    </row>
    <row r="6216" spans="2:6">
      <c r="B6216" s="2">
        <v>41904</v>
      </c>
      <c r="C6216" s="1" t="s">
        <v>4421</v>
      </c>
      <c r="D6216" s="1" t="s">
        <v>4400</v>
      </c>
      <c r="E6216" s="1" t="s">
        <v>611</v>
      </c>
      <c r="F6216" s="3">
        <v>-1.59</v>
      </c>
    </row>
    <row r="6218" spans="2:6">
      <c r="B6218" s="2">
        <v>41904</v>
      </c>
      <c r="C6218" s="1" t="s">
        <v>4422</v>
      </c>
      <c r="D6218" s="1" t="s">
        <v>4400</v>
      </c>
      <c r="E6218" s="1" t="s">
        <v>611</v>
      </c>
      <c r="F6218" s="3">
        <v>-1.59</v>
      </c>
    </row>
    <row r="6220" spans="2:6">
      <c r="B6220" s="2">
        <v>41904</v>
      </c>
      <c r="C6220" s="1" t="s">
        <v>4423</v>
      </c>
      <c r="D6220" s="1" t="s">
        <v>4400</v>
      </c>
      <c r="E6220" s="1" t="s">
        <v>611</v>
      </c>
      <c r="F6220" s="3">
        <v>-1.59</v>
      </c>
    </row>
    <row r="6222" spans="2:6">
      <c r="B6222" s="2">
        <v>41904</v>
      </c>
      <c r="C6222" s="1" t="s">
        <v>4424</v>
      </c>
      <c r="D6222" s="1" t="s">
        <v>4400</v>
      </c>
      <c r="E6222" s="1" t="s">
        <v>611</v>
      </c>
      <c r="F6222" s="3">
        <v>-1.59</v>
      </c>
    </row>
    <row r="6224" spans="2:6">
      <c r="B6224" s="2">
        <v>41904</v>
      </c>
      <c r="C6224" s="1" t="s">
        <v>4425</v>
      </c>
      <c r="D6224" s="1" t="s">
        <v>4400</v>
      </c>
      <c r="E6224" s="1" t="s">
        <v>611</v>
      </c>
      <c r="F6224" s="3">
        <v>-1.59</v>
      </c>
    </row>
    <row r="6226" spans="2:6">
      <c r="B6226" s="2">
        <v>41904</v>
      </c>
      <c r="C6226" s="1" t="s">
        <v>4426</v>
      </c>
      <c r="D6226" s="1" t="s">
        <v>4400</v>
      </c>
      <c r="E6226" s="1" t="s">
        <v>611</v>
      </c>
      <c r="F6226" s="3">
        <v>-1.59</v>
      </c>
    </row>
    <row r="6228" spans="2:6">
      <c r="B6228" s="2">
        <v>41904</v>
      </c>
      <c r="C6228" s="1" t="s">
        <v>4427</v>
      </c>
      <c r="D6228" s="1" t="s">
        <v>4400</v>
      </c>
      <c r="E6228" s="1" t="s">
        <v>611</v>
      </c>
      <c r="F6228" s="3">
        <v>-1.59</v>
      </c>
    </row>
    <row r="6230" spans="2:6">
      <c r="B6230" s="2">
        <v>41771</v>
      </c>
      <c r="C6230" s="1" t="s">
        <v>4428</v>
      </c>
      <c r="D6230" s="1" t="s">
        <v>197</v>
      </c>
      <c r="E6230" s="1" t="s">
        <v>611</v>
      </c>
      <c r="F6230" s="3">
        <v>1227.99</v>
      </c>
    </row>
    <row r="6231" spans="2:6">
      <c r="E6231" s="1" t="s">
        <v>199</v>
      </c>
      <c r="F6231" s="3">
        <v>518.08000000000004</v>
      </c>
    </row>
    <row r="6233" spans="2:6">
      <c r="B6233" s="2">
        <v>41802</v>
      </c>
      <c r="C6233" s="1" t="s">
        <v>4429</v>
      </c>
      <c r="D6233" s="1" t="s">
        <v>197</v>
      </c>
      <c r="E6233" s="1" t="s">
        <v>611</v>
      </c>
      <c r="F6233" s="3">
        <v>1.19</v>
      </c>
    </row>
    <row r="6235" spans="2:6">
      <c r="B6235" s="2">
        <v>41802</v>
      </c>
      <c r="C6235" s="1" t="s">
        <v>4429</v>
      </c>
      <c r="D6235" s="1" t="s">
        <v>197</v>
      </c>
      <c r="E6235" s="1" t="s">
        <v>611</v>
      </c>
      <c r="F6235" s="3">
        <v>999.55</v>
      </c>
    </row>
    <row r="6237" spans="2:6">
      <c r="B6237" s="2">
        <v>41802</v>
      </c>
      <c r="C6237" s="1" t="s">
        <v>4429</v>
      </c>
      <c r="D6237" s="1" t="s">
        <v>197</v>
      </c>
      <c r="E6237" s="1" t="s">
        <v>199</v>
      </c>
      <c r="F6237" s="3">
        <v>165.07</v>
      </c>
    </row>
    <row r="6239" spans="2:6">
      <c r="B6239" s="2">
        <v>41802</v>
      </c>
      <c r="C6239" s="1" t="s">
        <v>4429</v>
      </c>
      <c r="D6239" s="1" t="s">
        <v>197</v>
      </c>
      <c r="E6239" s="1" t="s">
        <v>611</v>
      </c>
      <c r="F6239" s="3">
        <v>397.56</v>
      </c>
    </row>
    <row r="6241" spans="2:6">
      <c r="B6241" s="2">
        <v>41802</v>
      </c>
      <c r="C6241" s="1" t="s">
        <v>4429</v>
      </c>
      <c r="D6241" s="1" t="s">
        <v>197</v>
      </c>
      <c r="E6241" s="1" t="s">
        <v>199</v>
      </c>
      <c r="F6241" s="3">
        <v>45.38</v>
      </c>
    </row>
    <row r="6242" spans="2:6">
      <c r="E6242" s="1" t="s">
        <v>611</v>
      </c>
      <c r="F6242" s="3">
        <v>459.36</v>
      </c>
    </row>
    <row r="6244" spans="2:6">
      <c r="B6244" s="2">
        <v>41802</v>
      </c>
      <c r="C6244" s="1" t="s">
        <v>4429</v>
      </c>
      <c r="D6244" s="1" t="s">
        <v>197</v>
      </c>
      <c r="E6244" s="1" t="s">
        <v>199</v>
      </c>
      <c r="F6244" s="3">
        <v>33.119999999999997</v>
      </c>
    </row>
    <row r="6246" spans="2:6">
      <c r="B6246" s="2">
        <v>41802</v>
      </c>
      <c r="C6246" s="1" t="s">
        <v>4429</v>
      </c>
      <c r="D6246" s="1" t="s">
        <v>197</v>
      </c>
      <c r="E6246" s="1" t="s">
        <v>199</v>
      </c>
      <c r="F6246" s="3">
        <v>57.42</v>
      </c>
    </row>
    <row r="6248" spans="2:6">
      <c r="B6248" s="2">
        <v>41802</v>
      </c>
      <c r="C6248" s="1" t="s">
        <v>4429</v>
      </c>
      <c r="D6248" s="1" t="s">
        <v>197</v>
      </c>
      <c r="E6248" s="1" t="s">
        <v>199</v>
      </c>
      <c r="F6248" s="3">
        <v>650.73</v>
      </c>
    </row>
    <row r="6249" spans="2:6">
      <c r="E6249" s="1" t="s">
        <v>611</v>
      </c>
      <c r="F6249" s="3">
        <v>85.58</v>
      </c>
    </row>
    <row r="6251" spans="2:6">
      <c r="B6251" s="2">
        <v>41802</v>
      </c>
      <c r="C6251" s="1" t="s">
        <v>4429</v>
      </c>
      <c r="D6251" s="1" t="s">
        <v>197</v>
      </c>
      <c r="E6251" s="1" t="s">
        <v>199</v>
      </c>
      <c r="F6251" s="3">
        <v>110.16</v>
      </c>
    </row>
    <row r="6253" spans="2:6">
      <c r="B6253" s="2">
        <v>41802</v>
      </c>
      <c r="C6253" s="1" t="s">
        <v>4429</v>
      </c>
      <c r="D6253" s="1" t="s">
        <v>197</v>
      </c>
      <c r="E6253" s="1" t="s">
        <v>199</v>
      </c>
      <c r="F6253" s="3">
        <v>162.32</v>
      </c>
    </row>
    <row r="6254" spans="2:6">
      <c r="E6254" s="1" t="s">
        <v>611</v>
      </c>
      <c r="F6254" s="3">
        <v>89.88</v>
      </c>
    </row>
    <row r="6256" spans="2:6">
      <c r="B6256" s="2">
        <v>41802</v>
      </c>
      <c r="C6256" s="1" t="s">
        <v>4429</v>
      </c>
      <c r="D6256" s="1" t="s">
        <v>197</v>
      </c>
      <c r="E6256" s="1" t="s">
        <v>611</v>
      </c>
      <c r="F6256" s="3">
        <v>347.77</v>
      </c>
    </row>
    <row r="6258" spans="2:6">
      <c r="B6258" s="2">
        <v>41802</v>
      </c>
      <c r="C6258" s="1" t="s">
        <v>4429</v>
      </c>
      <c r="D6258" s="1" t="s">
        <v>4430</v>
      </c>
      <c r="E6258" s="1" t="s">
        <v>199</v>
      </c>
      <c r="F6258" s="3">
        <v>2.25</v>
      </c>
    </row>
    <row r="6260" spans="2:6">
      <c r="B6260" s="2">
        <v>41832</v>
      </c>
      <c r="C6260" s="1" t="s">
        <v>4431</v>
      </c>
      <c r="D6260" s="1" t="s">
        <v>197</v>
      </c>
      <c r="E6260" s="1" t="s">
        <v>199</v>
      </c>
      <c r="F6260" s="3">
        <v>34.630000000000003</v>
      </c>
    </row>
    <row r="6262" spans="2:6">
      <c r="B6262" s="2">
        <v>41832</v>
      </c>
      <c r="C6262" s="1" t="s">
        <v>4432</v>
      </c>
      <c r="D6262" s="1" t="s">
        <v>197</v>
      </c>
      <c r="E6262" s="1" t="s">
        <v>199</v>
      </c>
      <c r="F6262" s="3">
        <v>300.47000000000003</v>
      </c>
    </row>
    <row r="6264" spans="2:6">
      <c r="B6264" s="2">
        <v>41832</v>
      </c>
      <c r="C6264" s="1" t="s">
        <v>4433</v>
      </c>
      <c r="D6264" s="1" t="s">
        <v>197</v>
      </c>
      <c r="E6264" s="1" t="s">
        <v>611</v>
      </c>
      <c r="F6264" s="3">
        <v>119.52</v>
      </c>
    </row>
    <row r="6266" spans="2:6">
      <c r="B6266" s="2">
        <v>41832</v>
      </c>
      <c r="C6266" s="1" t="s">
        <v>4434</v>
      </c>
      <c r="D6266" s="1" t="s">
        <v>197</v>
      </c>
      <c r="E6266" s="1" t="s">
        <v>199</v>
      </c>
      <c r="F6266" s="3">
        <v>610.79999999999995</v>
      </c>
    </row>
    <row r="6268" spans="2:6">
      <c r="B6268" s="2">
        <v>41832</v>
      </c>
      <c r="C6268" s="1" t="s">
        <v>4435</v>
      </c>
      <c r="D6268" s="1" t="s">
        <v>197</v>
      </c>
      <c r="E6268" s="1" t="s">
        <v>199</v>
      </c>
      <c r="F6268" s="3">
        <v>210.05</v>
      </c>
    </row>
    <row r="6270" spans="2:6">
      <c r="B6270" s="2">
        <v>41832</v>
      </c>
      <c r="C6270" s="1" t="s">
        <v>4436</v>
      </c>
      <c r="D6270" s="1" t="s">
        <v>197</v>
      </c>
      <c r="E6270" s="1" t="s">
        <v>199</v>
      </c>
      <c r="F6270" s="3">
        <v>300.39999999999998</v>
      </c>
    </row>
    <row r="6272" spans="2:6">
      <c r="B6272" s="2">
        <v>41832</v>
      </c>
      <c r="C6272" s="1" t="s">
        <v>4437</v>
      </c>
      <c r="D6272" s="1" t="s">
        <v>197</v>
      </c>
      <c r="E6272" s="1" t="s">
        <v>199</v>
      </c>
      <c r="F6272" s="3">
        <v>458</v>
      </c>
    </row>
    <row r="6274" spans="2:6">
      <c r="B6274" s="2">
        <v>41832</v>
      </c>
      <c r="C6274" s="1" t="s">
        <v>4438</v>
      </c>
      <c r="D6274" s="1" t="s">
        <v>197</v>
      </c>
      <c r="E6274" s="1" t="s">
        <v>199</v>
      </c>
      <c r="F6274" s="3">
        <v>414.71</v>
      </c>
    </row>
    <row r="6276" spans="2:6">
      <c r="B6276" s="2">
        <v>41832</v>
      </c>
      <c r="C6276" s="1" t="s">
        <v>4439</v>
      </c>
      <c r="D6276" s="1" t="s">
        <v>197</v>
      </c>
      <c r="E6276" s="1" t="s">
        <v>611</v>
      </c>
      <c r="F6276" s="3">
        <v>104.48</v>
      </c>
    </row>
    <row r="6278" spans="2:6">
      <c r="B6278" s="2">
        <v>41832</v>
      </c>
      <c r="C6278" s="1" t="s">
        <v>4440</v>
      </c>
      <c r="D6278" s="1" t="s">
        <v>197</v>
      </c>
      <c r="E6278" s="1" t="s">
        <v>199</v>
      </c>
      <c r="F6278" s="3">
        <v>794</v>
      </c>
    </row>
    <row r="6280" spans="2:6">
      <c r="B6280" s="2">
        <v>41832</v>
      </c>
      <c r="C6280" s="1" t="s">
        <v>4410</v>
      </c>
      <c r="D6280" s="1" t="s">
        <v>197</v>
      </c>
      <c r="E6280" s="1" t="s">
        <v>199</v>
      </c>
      <c r="F6280" s="3">
        <v>515.92999999999995</v>
      </c>
    </row>
    <row r="6281" spans="2:6">
      <c r="E6281" s="1" t="s">
        <v>611</v>
      </c>
      <c r="F6281" s="3">
        <v>618.98</v>
      </c>
    </row>
    <row r="6283" spans="2:6">
      <c r="B6283" s="2">
        <v>41837</v>
      </c>
      <c r="C6283" s="1" t="s">
        <v>4428</v>
      </c>
      <c r="D6283" s="1" t="s">
        <v>197</v>
      </c>
      <c r="E6283" s="1" t="s">
        <v>199</v>
      </c>
      <c r="F6283" s="3">
        <v>38.090000000000003</v>
      </c>
    </row>
    <row r="6285" spans="2:6">
      <c r="B6285" s="2">
        <v>41863</v>
      </c>
      <c r="C6285" s="1" t="s">
        <v>4441</v>
      </c>
      <c r="D6285" s="1" t="s">
        <v>197</v>
      </c>
      <c r="E6285" s="1" t="s">
        <v>199</v>
      </c>
      <c r="F6285" s="3">
        <v>40.799999999999997</v>
      </c>
    </row>
    <row r="6287" spans="2:6">
      <c r="B6287" s="2">
        <v>41863</v>
      </c>
      <c r="C6287" s="1" t="s">
        <v>4441</v>
      </c>
      <c r="D6287" s="1" t="s">
        <v>197</v>
      </c>
      <c r="E6287" s="1" t="s">
        <v>199</v>
      </c>
      <c r="F6287" s="3">
        <v>4.68</v>
      </c>
    </row>
    <row r="6289" spans="2:6">
      <c r="B6289" s="2">
        <v>41863</v>
      </c>
      <c r="C6289" s="1" t="s">
        <v>4441</v>
      </c>
      <c r="D6289" s="1" t="s">
        <v>197</v>
      </c>
      <c r="E6289" s="1" t="s">
        <v>199</v>
      </c>
      <c r="F6289" s="3">
        <v>254.15</v>
      </c>
    </row>
    <row r="6291" spans="2:6">
      <c r="B6291" s="2">
        <v>41863</v>
      </c>
      <c r="C6291" s="1" t="s">
        <v>4441</v>
      </c>
      <c r="D6291" s="1" t="s">
        <v>197</v>
      </c>
      <c r="E6291" s="1" t="s">
        <v>199</v>
      </c>
      <c r="F6291" s="3">
        <v>366.4</v>
      </c>
    </row>
    <row r="6293" spans="2:6">
      <c r="B6293" s="2">
        <v>41863</v>
      </c>
      <c r="C6293" s="1" t="s">
        <v>4441</v>
      </c>
      <c r="D6293" s="1" t="s">
        <v>197</v>
      </c>
      <c r="E6293" s="1" t="s">
        <v>611</v>
      </c>
      <c r="F6293" s="3">
        <v>608.46</v>
      </c>
    </row>
    <row r="6294" spans="2:6">
      <c r="E6294" s="1" t="s">
        <v>199</v>
      </c>
      <c r="F6294" s="3">
        <v>308.19</v>
      </c>
    </row>
    <row r="6296" spans="2:6">
      <c r="B6296" s="2">
        <v>41863</v>
      </c>
      <c r="C6296" s="1" t="s">
        <v>4441</v>
      </c>
      <c r="D6296" s="1" t="s">
        <v>197</v>
      </c>
      <c r="E6296" s="1" t="s">
        <v>611</v>
      </c>
      <c r="F6296" s="3">
        <v>165</v>
      </c>
    </row>
    <row r="6298" spans="2:6">
      <c r="B6298" s="2">
        <v>41863</v>
      </c>
      <c r="C6298" s="1" t="s">
        <v>4441</v>
      </c>
      <c r="D6298" s="1" t="s">
        <v>197</v>
      </c>
      <c r="E6298" s="1" t="s">
        <v>199</v>
      </c>
      <c r="F6298" s="3">
        <v>91.6</v>
      </c>
    </row>
    <row r="6300" spans="2:6">
      <c r="B6300" s="2">
        <v>41863</v>
      </c>
      <c r="C6300" s="1" t="s">
        <v>4441</v>
      </c>
      <c r="D6300" s="1" t="s">
        <v>197</v>
      </c>
      <c r="E6300" s="1" t="s">
        <v>611</v>
      </c>
      <c r="F6300" s="3">
        <v>824.4</v>
      </c>
    </row>
    <row r="6302" spans="2:6">
      <c r="B6302" s="2">
        <v>41863</v>
      </c>
      <c r="C6302" s="1" t="s">
        <v>4441</v>
      </c>
      <c r="D6302" s="1" t="s">
        <v>197</v>
      </c>
      <c r="E6302" s="1" t="s">
        <v>199</v>
      </c>
      <c r="F6302" s="3">
        <v>104.48</v>
      </c>
    </row>
    <row r="6304" spans="2:6">
      <c r="B6304" s="2">
        <v>41863</v>
      </c>
      <c r="C6304" s="1" t="s">
        <v>4441</v>
      </c>
      <c r="D6304" s="1" t="s">
        <v>197</v>
      </c>
      <c r="E6304" s="1" t="s">
        <v>199</v>
      </c>
      <c r="F6304" s="3">
        <v>91.6</v>
      </c>
    </row>
    <row r="6306" spans="2:6">
      <c r="B6306" s="2">
        <v>41863</v>
      </c>
      <c r="C6306" s="1" t="s">
        <v>4441</v>
      </c>
      <c r="D6306" s="1" t="s">
        <v>197</v>
      </c>
      <c r="E6306" s="1" t="s">
        <v>199</v>
      </c>
      <c r="F6306" s="3">
        <v>653.59</v>
      </c>
    </row>
    <row r="6308" spans="2:6">
      <c r="B6308" s="2">
        <v>41894</v>
      </c>
      <c r="C6308" s="1" t="s">
        <v>4442</v>
      </c>
      <c r="D6308" s="1" t="s">
        <v>197</v>
      </c>
      <c r="E6308" s="1" t="s">
        <v>199</v>
      </c>
      <c r="F6308" s="3">
        <v>387.72</v>
      </c>
    </row>
    <row r="6310" spans="2:6">
      <c r="B6310" s="2">
        <v>41894</v>
      </c>
      <c r="C6310" s="1" t="s">
        <v>4442</v>
      </c>
      <c r="D6310" s="1" t="s">
        <v>197</v>
      </c>
      <c r="E6310" s="1" t="s">
        <v>199</v>
      </c>
      <c r="F6310" s="3">
        <v>91.86</v>
      </c>
    </row>
    <row r="6312" spans="2:6">
      <c r="B6312" s="2">
        <v>41894</v>
      </c>
      <c r="C6312" s="1" t="s">
        <v>4442</v>
      </c>
      <c r="D6312" s="1" t="s">
        <v>197</v>
      </c>
      <c r="E6312" s="1" t="s">
        <v>199</v>
      </c>
      <c r="F6312" s="3">
        <v>274.8</v>
      </c>
    </row>
    <row r="6314" spans="2:6">
      <c r="B6314" s="2">
        <v>41894</v>
      </c>
      <c r="C6314" s="1" t="s">
        <v>4442</v>
      </c>
      <c r="D6314" s="1" t="s">
        <v>197</v>
      </c>
      <c r="E6314" s="1" t="s">
        <v>611</v>
      </c>
      <c r="F6314" s="3">
        <v>824.4</v>
      </c>
    </row>
    <row r="6316" spans="2:6">
      <c r="B6316" s="2">
        <v>41894</v>
      </c>
      <c r="C6316" s="1" t="s">
        <v>4442</v>
      </c>
      <c r="D6316" s="1" t="s">
        <v>197</v>
      </c>
      <c r="E6316" s="1" t="s">
        <v>611</v>
      </c>
      <c r="F6316" s="3">
        <v>549.6</v>
      </c>
    </row>
    <row r="6318" spans="2:6">
      <c r="B6318" s="2">
        <v>41894</v>
      </c>
      <c r="C6318" s="1" t="s">
        <v>4442</v>
      </c>
      <c r="D6318" s="1" t="s">
        <v>197</v>
      </c>
      <c r="E6318" s="1" t="s">
        <v>611</v>
      </c>
      <c r="F6318" s="3">
        <v>1016.98</v>
      </c>
    </row>
    <row r="6319" spans="2:6">
      <c r="E6319" s="1" t="s">
        <v>199</v>
      </c>
      <c r="F6319" s="3">
        <v>380.65</v>
      </c>
    </row>
    <row r="6321" spans="2:6">
      <c r="B6321" s="2">
        <v>41894</v>
      </c>
      <c r="C6321" s="1" t="s">
        <v>4442</v>
      </c>
      <c r="D6321" s="1" t="s">
        <v>197</v>
      </c>
      <c r="E6321" s="1" t="s">
        <v>199</v>
      </c>
      <c r="F6321" s="3">
        <v>459.59</v>
      </c>
    </row>
    <row r="6323" spans="2:6">
      <c r="B6323" s="2">
        <v>41894</v>
      </c>
      <c r="C6323" s="1" t="s">
        <v>4442</v>
      </c>
      <c r="D6323" s="1" t="s">
        <v>197</v>
      </c>
      <c r="E6323" s="1" t="s">
        <v>611</v>
      </c>
      <c r="F6323" s="3">
        <v>459.59</v>
      </c>
    </row>
    <row r="6325" spans="2:6">
      <c r="B6325" s="2">
        <v>41894</v>
      </c>
      <c r="C6325" s="1" t="s">
        <v>4442</v>
      </c>
      <c r="D6325" s="1" t="s">
        <v>197</v>
      </c>
      <c r="E6325" s="1" t="s">
        <v>199</v>
      </c>
      <c r="F6325" s="3">
        <v>67.2</v>
      </c>
    </row>
    <row r="6327" spans="2:6">
      <c r="B6327" s="2">
        <v>41894</v>
      </c>
      <c r="C6327" s="1" t="s">
        <v>4442</v>
      </c>
      <c r="D6327" s="1" t="s">
        <v>197</v>
      </c>
      <c r="E6327" s="1" t="s">
        <v>611</v>
      </c>
      <c r="F6327" s="3">
        <v>864</v>
      </c>
    </row>
    <row r="6329" spans="2:6">
      <c r="B6329" s="2">
        <v>41894</v>
      </c>
      <c r="C6329" s="1" t="s">
        <v>4442</v>
      </c>
      <c r="D6329" s="1" t="s">
        <v>197</v>
      </c>
      <c r="E6329" s="1" t="s">
        <v>611</v>
      </c>
      <c r="F6329" s="3">
        <v>104.48</v>
      </c>
    </row>
    <row r="6331" spans="2:6">
      <c r="B6331" s="2">
        <v>41894</v>
      </c>
      <c r="C6331" s="1" t="s">
        <v>4442</v>
      </c>
      <c r="D6331" s="1" t="s">
        <v>197</v>
      </c>
      <c r="E6331" s="1" t="s">
        <v>199</v>
      </c>
      <c r="F6331" s="3">
        <v>48.18</v>
      </c>
    </row>
    <row r="6333" spans="2:6">
      <c r="B6333" s="2">
        <v>41894</v>
      </c>
      <c r="C6333" s="1" t="s">
        <v>4442</v>
      </c>
      <c r="D6333" s="1" t="s">
        <v>197</v>
      </c>
      <c r="E6333" s="1" t="s">
        <v>199</v>
      </c>
      <c r="F6333" s="3">
        <v>916.83</v>
      </c>
    </row>
    <row r="6334" spans="2:6">
      <c r="E6334" s="1" t="s">
        <v>611</v>
      </c>
      <c r="F6334" s="3">
        <v>838.76</v>
      </c>
    </row>
    <row r="6336" spans="2:6">
      <c r="B6336" s="2">
        <v>41894</v>
      </c>
      <c r="C6336" s="1" t="s">
        <v>4442</v>
      </c>
      <c r="D6336" s="1" t="s">
        <v>197</v>
      </c>
      <c r="E6336" s="1" t="s">
        <v>611</v>
      </c>
      <c r="F6336" s="3">
        <v>176</v>
      </c>
    </row>
    <row r="6338" spans="2:6">
      <c r="B6338" s="2">
        <v>41894</v>
      </c>
      <c r="C6338" s="1" t="s">
        <v>4442</v>
      </c>
      <c r="D6338" s="1" t="s">
        <v>4443</v>
      </c>
      <c r="E6338" s="1" t="s">
        <v>199</v>
      </c>
      <c r="F6338" s="3">
        <v>406.41</v>
      </c>
    </row>
    <row r="6339" spans="2:6">
      <c r="E6339" s="1" t="s">
        <v>611</v>
      </c>
      <c r="F6339" s="3">
        <v>1235.19</v>
      </c>
    </row>
    <row r="6341" spans="2:6">
      <c r="B6341" s="2">
        <v>41912</v>
      </c>
      <c r="C6341" s="1" t="s">
        <v>4444</v>
      </c>
      <c r="D6341" s="1" t="s">
        <v>197</v>
      </c>
      <c r="E6341" s="1" t="s">
        <v>199</v>
      </c>
      <c r="F6341" s="3">
        <v>643.20000000000005</v>
      </c>
    </row>
    <row r="6342" spans="2:6">
      <c r="E6342" s="1" t="s">
        <v>611</v>
      </c>
      <c r="F6342" s="3">
        <v>88</v>
      </c>
    </row>
    <row r="6344" spans="2:6">
      <c r="B6344" s="2">
        <v>41911</v>
      </c>
      <c r="C6344" s="1" t="s">
        <v>4445</v>
      </c>
      <c r="D6344" s="1" t="s">
        <v>197</v>
      </c>
      <c r="E6344" s="1" t="s">
        <v>199</v>
      </c>
      <c r="F6344" s="3">
        <v>97.43</v>
      </c>
    </row>
    <row r="6346" spans="2:6">
      <c r="B6346" s="2">
        <v>41908</v>
      </c>
      <c r="C6346" s="1" t="s">
        <v>4446</v>
      </c>
      <c r="D6346" s="1" t="s">
        <v>2766</v>
      </c>
      <c r="E6346" s="1" t="s">
        <v>199</v>
      </c>
      <c r="F6346" s="3">
        <v>97.08</v>
      </c>
    </row>
    <row r="6348" spans="2:6">
      <c r="B6348" s="2">
        <v>41907</v>
      </c>
      <c r="C6348" s="1" t="s">
        <v>4447</v>
      </c>
      <c r="D6348" s="1" t="s">
        <v>197</v>
      </c>
      <c r="E6348" s="1" t="s">
        <v>199</v>
      </c>
      <c r="F6348" s="3">
        <v>101.66</v>
      </c>
    </row>
    <row r="6350" spans="2:6">
      <c r="B6350" s="2">
        <v>41907</v>
      </c>
      <c r="C6350" s="1" t="s">
        <v>4448</v>
      </c>
      <c r="D6350" s="1" t="s">
        <v>197</v>
      </c>
      <c r="E6350" s="1" t="s">
        <v>199</v>
      </c>
      <c r="F6350" s="3">
        <v>203.32</v>
      </c>
    </row>
    <row r="6352" spans="2:6">
      <c r="B6352" s="2">
        <v>41883</v>
      </c>
      <c r="C6352" s="1" t="s">
        <v>4449</v>
      </c>
      <c r="D6352" s="1" t="s">
        <v>197</v>
      </c>
      <c r="E6352" s="1" t="s">
        <v>199</v>
      </c>
      <c r="F6352" s="3">
        <v>458</v>
      </c>
    </row>
    <row r="6354" spans="1:6">
      <c r="B6354" s="2">
        <v>41899</v>
      </c>
      <c r="C6354" s="1" t="s">
        <v>4450</v>
      </c>
      <c r="D6354" s="1" t="s">
        <v>197</v>
      </c>
      <c r="E6354" s="1" t="s">
        <v>199</v>
      </c>
      <c r="F6354" s="3">
        <v>917.59</v>
      </c>
    </row>
    <row r="6356" spans="1:6">
      <c r="A6356" s="1" t="s">
        <v>4451</v>
      </c>
      <c r="B6356" s="2">
        <v>41815</v>
      </c>
      <c r="C6356" s="1" t="s">
        <v>4452</v>
      </c>
      <c r="D6356" s="1" t="s">
        <v>6862</v>
      </c>
      <c r="E6356" s="1" t="s">
        <v>60</v>
      </c>
      <c r="F6356" s="3">
        <v>375</v>
      </c>
    </row>
    <row r="6358" spans="1:6">
      <c r="A6358" s="1" t="s">
        <v>4453</v>
      </c>
      <c r="B6358" s="2">
        <v>41818</v>
      </c>
      <c r="C6358" s="1" t="s">
        <v>4454</v>
      </c>
      <c r="D6358" s="1" t="s">
        <v>177</v>
      </c>
      <c r="E6358" s="1" t="s">
        <v>4167</v>
      </c>
      <c r="F6358" s="3">
        <v>14.37</v>
      </c>
    </row>
    <row r="6360" spans="1:6">
      <c r="B6360" s="2">
        <v>41823</v>
      </c>
      <c r="C6360" s="1" t="s">
        <v>4455</v>
      </c>
      <c r="D6360" s="1" t="s">
        <v>4456</v>
      </c>
      <c r="E6360" s="1" t="s">
        <v>4458</v>
      </c>
      <c r="F6360" s="3">
        <v>5.15</v>
      </c>
    </row>
    <row r="6362" spans="1:6">
      <c r="B6362" s="2">
        <v>41823</v>
      </c>
      <c r="C6362" s="1" t="s">
        <v>4455</v>
      </c>
      <c r="D6362" s="1" t="s">
        <v>4459</v>
      </c>
      <c r="E6362" s="1" t="s">
        <v>4167</v>
      </c>
      <c r="F6362" s="3">
        <v>5.15</v>
      </c>
    </row>
    <row r="6364" spans="1:6">
      <c r="B6364" s="2">
        <v>41818</v>
      </c>
      <c r="C6364" s="1" t="s">
        <v>4454</v>
      </c>
      <c r="D6364" s="1" t="s">
        <v>4460</v>
      </c>
      <c r="E6364" s="1" t="s">
        <v>4167</v>
      </c>
      <c r="F6364" s="3">
        <v>5.15</v>
      </c>
    </row>
    <row r="6366" spans="1:6">
      <c r="B6366" s="2">
        <v>41817</v>
      </c>
      <c r="C6366" s="1" t="s">
        <v>4461</v>
      </c>
      <c r="D6366" s="1" t="s">
        <v>177</v>
      </c>
      <c r="E6366" s="1" t="s">
        <v>4167</v>
      </c>
      <c r="F6366" s="3">
        <v>5.15</v>
      </c>
    </row>
    <row r="6368" spans="1:6">
      <c r="B6368" s="2">
        <v>41823</v>
      </c>
      <c r="C6368" s="1" t="s">
        <v>4455</v>
      </c>
      <c r="D6368" s="1" t="s">
        <v>4462</v>
      </c>
      <c r="E6368" s="1" t="s">
        <v>4167</v>
      </c>
      <c r="F6368" s="3">
        <v>5.15</v>
      </c>
    </row>
    <row r="6370" spans="1:6">
      <c r="A6370" s="1" t="s">
        <v>4463</v>
      </c>
      <c r="B6370" s="2">
        <v>41730</v>
      </c>
      <c r="C6370" s="1" t="s">
        <v>4464</v>
      </c>
      <c r="D6370" s="1" t="s">
        <v>4465</v>
      </c>
      <c r="E6370" s="1" t="s">
        <v>424</v>
      </c>
      <c r="F6370" s="3">
        <v>503.11</v>
      </c>
    </row>
    <row r="6371" spans="1:6">
      <c r="E6371" s="1" t="s">
        <v>426</v>
      </c>
      <c r="F6371" s="3">
        <v>1279.56</v>
      </c>
    </row>
    <row r="6372" spans="1:6">
      <c r="E6372" s="1" t="s">
        <v>428</v>
      </c>
      <c r="F6372" s="3">
        <v>342.56</v>
      </c>
    </row>
    <row r="6373" spans="1:6">
      <c r="E6373" s="1" t="s">
        <v>430</v>
      </c>
      <c r="F6373" s="3">
        <v>498.69</v>
      </c>
    </row>
    <row r="6374" spans="1:6">
      <c r="E6374" s="1" t="s">
        <v>432</v>
      </c>
      <c r="F6374" s="3">
        <v>1823.1</v>
      </c>
    </row>
    <row r="6375" spans="1:6">
      <c r="E6375" s="1" t="s">
        <v>434</v>
      </c>
      <c r="F6375" s="3">
        <v>13304.59</v>
      </c>
    </row>
    <row r="6376" spans="1:6">
      <c r="E6376" s="1" t="s">
        <v>436</v>
      </c>
      <c r="F6376" s="3">
        <v>516.82000000000005</v>
      </c>
    </row>
    <row r="6377" spans="1:6">
      <c r="E6377" s="1" t="s">
        <v>438</v>
      </c>
      <c r="F6377" s="3">
        <v>570.83000000000004</v>
      </c>
    </row>
    <row r="6378" spans="1:6">
      <c r="E6378" s="1" t="s">
        <v>440</v>
      </c>
      <c r="F6378" s="3">
        <v>674.93</v>
      </c>
    </row>
    <row r="6379" spans="1:6">
      <c r="E6379" s="1" t="s">
        <v>442</v>
      </c>
      <c r="F6379" s="3">
        <v>1038.56</v>
      </c>
    </row>
    <row r="6380" spans="1:6">
      <c r="E6380" s="1" t="s">
        <v>444</v>
      </c>
      <c r="F6380" s="3">
        <v>371.89</v>
      </c>
    </row>
    <row r="6381" spans="1:6">
      <c r="E6381" s="1" t="s">
        <v>446</v>
      </c>
      <c r="F6381" s="3">
        <v>319.64999999999998</v>
      </c>
    </row>
    <row r="6382" spans="1:6">
      <c r="E6382" s="1" t="s">
        <v>448</v>
      </c>
      <c r="F6382" s="3">
        <v>302.51</v>
      </c>
    </row>
    <row r="6383" spans="1:6">
      <c r="E6383" s="1" t="s">
        <v>450</v>
      </c>
      <c r="F6383" s="3">
        <v>295.22000000000003</v>
      </c>
    </row>
    <row r="6384" spans="1:6">
      <c r="E6384" s="1" t="s">
        <v>452</v>
      </c>
      <c r="F6384" s="3">
        <v>117.59</v>
      </c>
    </row>
    <row r="6385" spans="2:6">
      <c r="E6385" s="1" t="s">
        <v>454</v>
      </c>
      <c r="F6385" s="3">
        <v>48.07</v>
      </c>
    </row>
    <row r="6386" spans="2:6">
      <c r="E6386" s="1" t="s">
        <v>456</v>
      </c>
      <c r="F6386" s="3">
        <v>124.14</v>
      </c>
    </row>
    <row r="6387" spans="2:6">
      <c r="E6387" s="1" t="s">
        <v>458</v>
      </c>
      <c r="F6387" s="3">
        <v>310.22000000000003</v>
      </c>
    </row>
    <row r="6388" spans="2:6">
      <c r="E6388" s="1" t="s">
        <v>460</v>
      </c>
      <c r="F6388" s="3">
        <v>172.8</v>
      </c>
    </row>
    <row r="6389" spans="2:6">
      <c r="E6389" s="1" t="s">
        <v>4467</v>
      </c>
      <c r="F6389" s="3">
        <v>94.31</v>
      </c>
    </row>
    <row r="6390" spans="2:6">
      <c r="E6390" s="1" t="s">
        <v>462</v>
      </c>
      <c r="F6390" s="3">
        <v>137.13999999999999</v>
      </c>
    </row>
    <row r="6392" spans="2:6">
      <c r="B6392" s="2">
        <v>41758</v>
      </c>
      <c r="C6392" s="1" t="s">
        <v>4464</v>
      </c>
      <c r="D6392" s="1" t="s">
        <v>4468</v>
      </c>
      <c r="E6392" s="1" t="s">
        <v>424</v>
      </c>
      <c r="F6392" s="3">
        <v>503.11</v>
      </c>
    </row>
    <row r="6393" spans="2:6">
      <c r="E6393" s="1" t="s">
        <v>426</v>
      </c>
      <c r="F6393" s="3">
        <v>900.2</v>
      </c>
    </row>
    <row r="6394" spans="2:6">
      <c r="E6394" s="1" t="s">
        <v>428</v>
      </c>
      <c r="F6394" s="3">
        <v>394.64</v>
      </c>
    </row>
    <row r="6395" spans="2:6">
      <c r="E6395" s="1" t="s">
        <v>430</v>
      </c>
      <c r="F6395" s="3">
        <v>498.69</v>
      </c>
    </row>
    <row r="6396" spans="2:6">
      <c r="E6396" s="1" t="s">
        <v>432</v>
      </c>
      <c r="F6396" s="3">
        <v>1815.39</v>
      </c>
    </row>
    <row r="6397" spans="2:6">
      <c r="E6397" s="1" t="s">
        <v>434</v>
      </c>
      <c r="F6397" s="3">
        <v>13446.82</v>
      </c>
    </row>
    <row r="6398" spans="2:6">
      <c r="E6398" s="1" t="s">
        <v>436</v>
      </c>
      <c r="F6398" s="3">
        <v>572.36</v>
      </c>
    </row>
    <row r="6399" spans="2:6">
      <c r="E6399" s="1" t="s">
        <v>438</v>
      </c>
      <c r="F6399" s="3">
        <v>570.83000000000004</v>
      </c>
    </row>
    <row r="6400" spans="2:6">
      <c r="E6400" s="1" t="s">
        <v>440</v>
      </c>
      <c r="F6400" s="3">
        <v>732.17</v>
      </c>
    </row>
    <row r="6401" spans="2:6">
      <c r="E6401" s="1" t="s">
        <v>442</v>
      </c>
      <c r="F6401" s="3">
        <v>924.82</v>
      </c>
    </row>
    <row r="6402" spans="2:6">
      <c r="E6402" s="1" t="s">
        <v>444</v>
      </c>
      <c r="F6402" s="3">
        <v>371.89</v>
      </c>
    </row>
    <row r="6403" spans="2:6">
      <c r="E6403" s="1" t="s">
        <v>446</v>
      </c>
      <c r="F6403" s="3">
        <v>394.69</v>
      </c>
    </row>
    <row r="6404" spans="2:6">
      <c r="E6404" s="1" t="s">
        <v>448</v>
      </c>
      <c r="F6404" s="3">
        <v>189.71</v>
      </c>
    </row>
    <row r="6405" spans="2:6">
      <c r="E6405" s="1" t="s">
        <v>450</v>
      </c>
      <c r="F6405" s="3">
        <v>318.22000000000003</v>
      </c>
    </row>
    <row r="6406" spans="2:6">
      <c r="E6406" s="1" t="s">
        <v>452</v>
      </c>
      <c r="F6406" s="3">
        <v>117.59</v>
      </c>
    </row>
    <row r="6407" spans="2:6">
      <c r="E6407" s="1" t="s">
        <v>454</v>
      </c>
      <c r="F6407" s="3">
        <v>48.07</v>
      </c>
    </row>
    <row r="6408" spans="2:6">
      <c r="E6408" s="1" t="s">
        <v>456</v>
      </c>
      <c r="F6408" s="3">
        <v>124.14</v>
      </c>
    </row>
    <row r="6409" spans="2:6">
      <c r="E6409" s="1" t="s">
        <v>458</v>
      </c>
      <c r="F6409" s="3">
        <v>310.22000000000003</v>
      </c>
    </row>
    <row r="6410" spans="2:6">
      <c r="E6410" s="1" t="s">
        <v>460</v>
      </c>
      <c r="F6410" s="3">
        <v>172.8</v>
      </c>
    </row>
    <row r="6411" spans="2:6">
      <c r="E6411" s="1" t="s">
        <v>4467</v>
      </c>
      <c r="F6411" s="3">
        <v>94.31</v>
      </c>
    </row>
    <row r="6412" spans="2:6">
      <c r="E6412" s="1" t="s">
        <v>462</v>
      </c>
      <c r="F6412" s="3">
        <v>137.13999999999999</v>
      </c>
    </row>
    <row r="6414" spans="2:6">
      <c r="B6414" s="2">
        <v>41761</v>
      </c>
      <c r="C6414" s="1" t="s">
        <v>4464</v>
      </c>
      <c r="D6414" s="1" t="s">
        <v>4469</v>
      </c>
      <c r="E6414" s="1" t="s">
        <v>424</v>
      </c>
      <c r="F6414" s="3">
        <v>22.86</v>
      </c>
    </row>
    <row r="6415" spans="2:6">
      <c r="E6415" s="1" t="s">
        <v>426</v>
      </c>
      <c r="F6415" s="3">
        <v>96.98</v>
      </c>
    </row>
    <row r="6416" spans="2:6">
      <c r="E6416" s="1" t="s">
        <v>428</v>
      </c>
      <c r="F6416" s="3">
        <v>8.66</v>
      </c>
    </row>
    <row r="6417" spans="5:6">
      <c r="E6417" s="1" t="s">
        <v>430</v>
      </c>
      <c r="F6417" s="3">
        <v>27.19</v>
      </c>
    </row>
    <row r="6418" spans="5:6">
      <c r="E6418" s="1" t="s">
        <v>432</v>
      </c>
      <c r="F6418" s="3">
        <v>106.85</v>
      </c>
    </row>
    <row r="6419" spans="5:6">
      <c r="E6419" s="1" t="s">
        <v>434</v>
      </c>
      <c r="F6419" s="3">
        <v>992.82</v>
      </c>
    </row>
    <row r="6420" spans="5:6">
      <c r="E6420" s="1" t="s">
        <v>436</v>
      </c>
      <c r="F6420" s="3">
        <v>41.39</v>
      </c>
    </row>
    <row r="6421" spans="5:6">
      <c r="E6421" s="1" t="s">
        <v>438</v>
      </c>
      <c r="F6421" s="3">
        <v>25.63</v>
      </c>
    </row>
    <row r="6422" spans="5:6">
      <c r="E6422" s="1" t="s">
        <v>440</v>
      </c>
      <c r="F6422" s="3">
        <v>51.26</v>
      </c>
    </row>
    <row r="6423" spans="5:6">
      <c r="E6423" s="1" t="s">
        <v>442</v>
      </c>
      <c r="F6423" s="3">
        <v>74.12</v>
      </c>
    </row>
    <row r="6424" spans="5:6">
      <c r="E6424" s="1" t="s">
        <v>444</v>
      </c>
      <c r="F6424" s="3">
        <v>28.4</v>
      </c>
    </row>
    <row r="6425" spans="5:6">
      <c r="E6425" s="1" t="s">
        <v>446</v>
      </c>
      <c r="F6425" s="3">
        <v>15.76</v>
      </c>
    </row>
    <row r="6426" spans="5:6">
      <c r="E6426" s="1" t="s">
        <v>448</v>
      </c>
      <c r="F6426" s="3">
        <v>21.3</v>
      </c>
    </row>
    <row r="6427" spans="5:6">
      <c r="E6427" s="1" t="s">
        <v>450</v>
      </c>
      <c r="F6427" s="3">
        <v>25.63</v>
      </c>
    </row>
    <row r="6428" spans="5:6">
      <c r="E6428" s="1" t="s">
        <v>452</v>
      </c>
      <c r="F6428" s="3">
        <v>4.33</v>
      </c>
    </row>
    <row r="6429" spans="5:6">
      <c r="E6429" s="1" t="s">
        <v>454</v>
      </c>
      <c r="F6429" s="3">
        <v>7.1</v>
      </c>
    </row>
    <row r="6430" spans="5:6">
      <c r="E6430" s="1" t="s">
        <v>456</v>
      </c>
      <c r="F6430" s="3">
        <v>7.1</v>
      </c>
    </row>
    <row r="6431" spans="5:6">
      <c r="E6431" s="1" t="s">
        <v>458</v>
      </c>
      <c r="F6431" s="3">
        <v>18.53</v>
      </c>
    </row>
    <row r="6432" spans="5:6">
      <c r="E6432" s="1" t="s">
        <v>460</v>
      </c>
      <c r="F6432" s="3">
        <v>7.1</v>
      </c>
    </row>
    <row r="6433" spans="2:6">
      <c r="E6433" s="1" t="s">
        <v>4467</v>
      </c>
      <c r="F6433" s="3">
        <v>7.1</v>
      </c>
    </row>
    <row r="6434" spans="2:6">
      <c r="E6434" s="1" t="s">
        <v>462</v>
      </c>
      <c r="F6434" s="3">
        <v>12.99</v>
      </c>
    </row>
    <row r="6436" spans="2:6">
      <c r="B6436" s="2">
        <v>41761</v>
      </c>
      <c r="C6436" s="1" t="s">
        <v>4464</v>
      </c>
      <c r="D6436" s="1" t="s">
        <v>4470</v>
      </c>
      <c r="E6436" s="1" t="s">
        <v>424</v>
      </c>
      <c r="F6436" s="3">
        <v>22.86</v>
      </c>
    </row>
    <row r="6437" spans="2:6">
      <c r="E6437" s="1" t="s">
        <v>426</v>
      </c>
      <c r="F6437" s="3">
        <v>96.98</v>
      </c>
    </row>
    <row r="6438" spans="2:6">
      <c r="E6438" s="1" t="s">
        <v>428</v>
      </c>
      <c r="F6438" s="3">
        <v>8.66</v>
      </c>
    </row>
    <row r="6439" spans="2:6">
      <c r="E6439" s="1" t="s">
        <v>430</v>
      </c>
      <c r="F6439" s="3">
        <v>27.19</v>
      </c>
    </row>
    <row r="6440" spans="2:6">
      <c r="E6440" s="1" t="s">
        <v>432</v>
      </c>
      <c r="F6440" s="3">
        <v>115.51</v>
      </c>
    </row>
    <row r="6441" spans="2:6">
      <c r="E6441" s="1" t="s">
        <v>434</v>
      </c>
      <c r="F6441" s="3">
        <v>992.82</v>
      </c>
    </row>
    <row r="6442" spans="2:6">
      <c r="E6442" s="1" t="s">
        <v>436</v>
      </c>
      <c r="F6442" s="3">
        <v>45.72</v>
      </c>
    </row>
    <row r="6443" spans="2:6">
      <c r="E6443" s="1" t="s">
        <v>438</v>
      </c>
      <c r="F6443" s="3">
        <v>25.63</v>
      </c>
    </row>
    <row r="6444" spans="2:6">
      <c r="E6444" s="1" t="s">
        <v>440</v>
      </c>
      <c r="F6444" s="3">
        <v>51.26</v>
      </c>
    </row>
    <row r="6445" spans="2:6">
      <c r="E6445" s="1" t="s">
        <v>442</v>
      </c>
      <c r="F6445" s="3">
        <v>74.12</v>
      </c>
    </row>
    <row r="6446" spans="2:6">
      <c r="E6446" s="1" t="s">
        <v>444</v>
      </c>
      <c r="F6446" s="3">
        <v>28.4</v>
      </c>
    </row>
    <row r="6447" spans="2:6">
      <c r="E6447" s="1" t="s">
        <v>446</v>
      </c>
      <c r="F6447" s="3">
        <v>22.86</v>
      </c>
    </row>
    <row r="6448" spans="2:6">
      <c r="E6448" s="1" t="s">
        <v>448</v>
      </c>
      <c r="F6448" s="3">
        <v>21.3</v>
      </c>
    </row>
    <row r="6449" spans="2:6">
      <c r="E6449" s="1" t="s">
        <v>450</v>
      </c>
      <c r="F6449" s="3">
        <v>25.63</v>
      </c>
    </row>
    <row r="6450" spans="2:6">
      <c r="E6450" s="1" t="s">
        <v>452</v>
      </c>
      <c r="F6450" s="3">
        <v>4.33</v>
      </c>
    </row>
    <row r="6451" spans="2:6">
      <c r="E6451" s="1" t="s">
        <v>454</v>
      </c>
      <c r="F6451" s="3">
        <v>7.1</v>
      </c>
    </row>
    <row r="6452" spans="2:6">
      <c r="E6452" s="1" t="s">
        <v>456</v>
      </c>
      <c r="F6452" s="3">
        <v>7.1</v>
      </c>
    </row>
    <row r="6453" spans="2:6">
      <c r="E6453" s="1" t="s">
        <v>458</v>
      </c>
      <c r="F6453" s="3">
        <v>18.53</v>
      </c>
    </row>
    <row r="6454" spans="2:6">
      <c r="E6454" s="1" t="s">
        <v>460</v>
      </c>
      <c r="F6454" s="3">
        <v>7.1</v>
      </c>
    </row>
    <row r="6455" spans="2:6">
      <c r="E6455" s="1" t="s">
        <v>4467</v>
      </c>
      <c r="F6455" s="3">
        <v>7.1</v>
      </c>
    </row>
    <row r="6456" spans="2:6">
      <c r="E6456" s="1" t="s">
        <v>462</v>
      </c>
      <c r="F6456" s="3">
        <v>12.99</v>
      </c>
    </row>
    <row r="6458" spans="2:6">
      <c r="B6458" s="2">
        <v>41761</v>
      </c>
      <c r="C6458" s="1" t="s">
        <v>4464</v>
      </c>
      <c r="D6458" s="1" t="s">
        <v>4471</v>
      </c>
      <c r="E6458" s="1" t="s">
        <v>424</v>
      </c>
      <c r="F6458" s="3">
        <v>22.86</v>
      </c>
    </row>
    <row r="6459" spans="2:6">
      <c r="E6459" s="1" t="s">
        <v>426</v>
      </c>
      <c r="F6459" s="3">
        <v>96.98</v>
      </c>
    </row>
    <row r="6460" spans="2:6">
      <c r="E6460" s="1" t="s">
        <v>428</v>
      </c>
      <c r="F6460" s="3">
        <v>15.76</v>
      </c>
    </row>
    <row r="6461" spans="2:6">
      <c r="E6461" s="1" t="s">
        <v>430</v>
      </c>
      <c r="F6461" s="3">
        <v>27.19</v>
      </c>
    </row>
    <row r="6462" spans="2:6">
      <c r="E6462" s="1" t="s">
        <v>432</v>
      </c>
      <c r="F6462" s="3">
        <v>143.91</v>
      </c>
    </row>
    <row r="6463" spans="2:6">
      <c r="E6463" s="1" t="s">
        <v>434</v>
      </c>
      <c r="F6463" s="3">
        <v>992.82</v>
      </c>
    </row>
    <row r="6464" spans="2:6">
      <c r="E6464" s="1" t="s">
        <v>436</v>
      </c>
      <c r="F6464" s="3">
        <v>45.72</v>
      </c>
    </row>
    <row r="6465" spans="2:6">
      <c r="E6465" s="1" t="s">
        <v>438</v>
      </c>
      <c r="F6465" s="3">
        <v>25.63</v>
      </c>
    </row>
    <row r="6466" spans="2:6">
      <c r="E6466" s="1" t="s">
        <v>440</v>
      </c>
      <c r="F6466" s="3">
        <v>51.26</v>
      </c>
    </row>
    <row r="6467" spans="2:6">
      <c r="E6467" s="1" t="s">
        <v>442</v>
      </c>
      <c r="F6467" s="3">
        <v>74.12</v>
      </c>
    </row>
    <row r="6468" spans="2:6">
      <c r="E6468" s="1" t="s">
        <v>444</v>
      </c>
      <c r="F6468" s="3">
        <v>28.4</v>
      </c>
    </row>
    <row r="6469" spans="2:6">
      <c r="E6469" s="1" t="s">
        <v>446</v>
      </c>
      <c r="F6469" s="3">
        <v>22.86</v>
      </c>
    </row>
    <row r="6470" spans="2:6">
      <c r="E6470" s="1" t="s">
        <v>448</v>
      </c>
      <c r="F6470" s="3">
        <v>21.3</v>
      </c>
    </row>
    <row r="6471" spans="2:6">
      <c r="E6471" s="1" t="s">
        <v>450</v>
      </c>
      <c r="F6471" s="3">
        <v>25.63</v>
      </c>
    </row>
    <row r="6472" spans="2:6">
      <c r="E6472" s="1" t="s">
        <v>452</v>
      </c>
      <c r="F6472" s="3">
        <v>4.33</v>
      </c>
    </row>
    <row r="6473" spans="2:6">
      <c r="E6473" s="1" t="s">
        <v>454</v>
      </c>
      <c r="F6473" s="3">
        <v>7.1</v>
      </c>
    </row>
    <row r="6474" spans="2:6">
      <c r="E6474" s="1" t="s">
        <v>456</v>
      </c>
      <c r="F6474" s="3">
        <v>7.1</v>
      </c>
    </row>
    <row r="6475" spans="2:6">
      <c r="E6475" s="1" t="s">
        <v>458</v>
      </c>
      <c r="F6475" s="3">
        <v>18.53</v>
      </c>
    </row>
    <row r="6476" spans="2:6">
      <c r="E6476" s="1" t="s">
        <v>460</v>
      </c>
      <c r="F6476" s="3">
        <v>7.1</v>
      </c>
    </row>
    <row r="6477" spans="2:6">
      <c r="E6477" s="1" t="s">
        <v>4467</v>
      </c>
      <c r="F6477" s="3">
        <v>7.1</v>
      </c>
    </row>
    <row r="6478" spans="2:6">
      <c r="E6478" s="1" t="s">
        <v>462</v>
      </c>
      <c r="F6478" s="3">
        <v>12.99</v>
      </c>
    </row>
    <row r="6480" spans="2:6">
      <c r="B6480" s="2">
        <v>41761</v>
      </c>
      <c r="C6480" s="1" t="s">
        <v>4464</v>
      </c>
      <c r="D6480" s="1" t="s">
        <v>4472</v>
      </c>
      <c r="E6480" s="1" t="s">
        <v>424</v>
      </c>
      <c r="F6480" s="3">
        <v>22.86</v>
      </c>
    </row>
    <row r="6481" spans="5:6">
      <c r="E6481" s="1" t="s">
        <v>426</v>
      </c>
      <c r="F6481" s="3">
        <v>96.98</v>
      </c>
    </row>
    <row r="6482" spans="5:6">
      <c r="E6482" s="1" t="s">
        <v>428</v>
      </c>
      <c r="F6482" s="3">
        <v>15.76</v>
      </c>
    </row>
    <row r="6483" spans="5:6">
      <c r="E6483" s="1" t="s">
        <v>430</v>
      </c>
      <c r="F6483" s="3">
        <v>27.19</v>
      </c>
    </row>
    <row r="6484" spans="5:6">
      <c r="E6484" s="1" t="s">
        <v>432</v>
      </c>
      <c r="F6484" s="3">
        <v>143.91</v>
      </c>
    </row>
    <row r="6485" spans="5:6">
      <c r="E6485" s="1" t="s">
        <v>434</v>
      </c>
      <c r="F6485" s="3">
        <v>992.82</v>
      </c>
    </row>
    <row r="6486" spans="5:6">
      <c r="E6486" s="1" t="s">
        <v>436</v>
      </c>
      <c r="F6486" s="3">
        <v>52.82</v>
      </c>
    </row>
    <row r="6487" spans="5:6">
      <c r="E6487" s="1" t="s">
        <v>438</v>
      </c>
      <c r="F6487" s="3">
        <v>25.63</v>
      </c>
    </row>
    <row r="6488" spans="5:6">
      <c r="E6488" s="1" t="s">
        <v>440</v>
      </c>
      <c r="F6488" s="3">
        <v>51.26</v>
      </c>
    </row>
    <row r="6489" spans="5:6">
      <c r="E6489" s="1" t="s">
        <v>442</v>
      </c>
      <c r="F6489" s="3">
        <v>74.12</v>
      </c>
    </row>
    <row r="6490" spans="5:6">
      <c r="E6490" s="1" t="s">
        <v>444</v>
      </c>
      <c r="F6490" s="3">
        <v>28.4</v>
      </c>
    </row>
    <row r="6491" spans="5:6">
      <c r="E6491" s="1" t="s">
        <v>446</v>
      </c>
      <c r="F6491" s="3">
        <v>29.96</v>
      </c>
    </row>
    <row r="6492" spans="5:6">
      <c r="E6492" s="1" t="s">
        <v>448</v>
      </c>
      <c r="F6492" s="3">
        <v>21.3</v>
      </c>
    </row>
    <row r="6493" spans="5:6">
      <c r="E6493" s="1" t="s">
        <v>450</v>
      </c>
      <c r="F6493" s="3">
        <v>25.63</v>
      </c>
    </row>
    <row r="6494" spans="5:6">
      <c r="E6494" s="1" t="s">
        <v>452</v>
      </c>
      <c r="F6494" s="3">
        <v>4.33</v>
      </c>
    </row>
    <row r="6495" spans="5:6">
      <c r="E6495" s="1" t="s">
        <v>454</v>
      </c>
      <c r="F6495" s="3">
        <v>7.1</v>
      </c>
    </row>
    <row r="6496" spans="5:6">
      <c r="E6496" s="1" t="s">
        <v>456</v>
      </c>
      <c r="F6496" s="3">
        <v>7.1</v>
      </c>
    </row>
    <row r="6497" spans="2:6">
      <c r="E6497" s="1" t="s">
        <v>458</v>
      </c>
      <c r="F6497" s="3">
        <v>18.53</v>
      </c>
    </row>
    <row r="6498" spans="2:6">
      <c r="E6498" s="1" t="s">
        <v>460</v>
      </c>
      <c r="F6498" s="3">
        <v>7.1</v>
      </c>
    </row>
    <row r="6499" spans="2:6">
      <c r="E6499" s="1" t="s">
        <v>4467</v>
      </c>
      <c r="F6499" s="3">
        <v>7.1</v>
      </c>
    </row>
    <row r="6500" spans="2:6">
      <c r="E6500" s="1" t="s">
        <v>462</v>
      </c>
      <c r="F6500" s="3">
        <v>12.99</v>
      </c>
    </row>
    <row r="6502" spans="2:6">
      <c r="B6502" s="2">
        <v>41761</v>
      </c>
      <c r="C6502" s="1" t="s">
        <v>4464</v>
      </c>
      <c r="D6502" s="1" t="s">
        <v>4473</v>
      </c>
      <c r="E6502" s="1" t="s">
        <v>424</v>
      </c>
      <c r="F6502" s="3">
        <v>22.86</v>
      </c>
    </row>
    <row r="6503" spans="2:6">
      <c r="E6503" s="1" t="s">
        <v>426</v>
      </c>
      <c r="F6503" s="3">
        <v>96.98</v>
      </c>
    </row>
    <row r="6504" spans="2:6">
      <c r="E6504" s="1" t="s">
        <v>428</v>
      </c>
      <c r="F6504" s="3">
        <v>15.76</v>
      </c>
    </row>
    <row r="6505" spans="2:6">
      <c r="E6505" s="1" t="s">
        <v>430</v>
      </c>
      <c r="F6505" s="3">
        <v>27.19</v>
      </c>
    </row>
    <row r="6506" spans="2:6">
      <c r="E6506" s="1" t="s">
        <v>432</v>
      </c>
      <c r="F6506" s="3">
        <v>139.58000000000001</v>
      </c>
    </row>
    <row r="6507" spans="2:6">
      <c r="E6507" s="1" t="s">
        <v>434</v>
      </c>
      <c r="F6507" s="3">
        <v>992.82</v>
      </c>
    </row>
    <row r="6508" spans="2:6">
      <c r="E6508" s="1" t="s">
        <v>436</v>
      </c>
      <c r="F6508" s="3">
        <v>52.82</v>
      </c>
    </row>
    <row r="6509" spans="2:6">
      <c r="E6509" s="1" t="s">
        <v>438</v>
      </c>
      <c r="F6509" s="3">
        <v>25.63</v>
      </c>
    </row>
    <row r="6510" spans="2:6">
      <c r="E6510" s="1" t="s">
        <v>440</v>
      </c>
      <c r="F6510" s="3">
        <v>55.59</v>
      </c>
    </row>
    <row r="6511" spans="2:6">
      <c r="E6511" s="1" t="s">
        <v>442</v>
      </c>
      <c r="F6511" s="3">
        <v>67.02</v>
      </c>
    </row>
    <row r="6512" spans="2:6">
      <c r="E6512" s="1" t="s">
        <v>444</v>
      </c>
      <c r="F6512" s="3">
        <v>28.4</v>
      </c>
    </row>
    <row r="6513" spans="2:6">
      <c r="E6513" s="1" t="s">
        <v>446</v>
      </c>
      <c r="F6513" s="3">
        <v>29.96</v>
      </c>
    </row>
    <row r="6514" spans="2:6">
      <c r="E6514" s="1" t="s">
        <v>448</v>
      </c>
      <c r="F6514" s="3">
        <v>21.3</v>
      </c>
    </row>
    <row r="6515" spans="2:6">
      <c r="E6515" s="1" t="s">
        <v>450</v>
      </c>
      <c r="F6515" s="3">
        <v>25.63</v>
      </c>
    </row>
    <row r="6516" spans="2:6">
      <c r="E6516" s="1" t="s">
        <v>452</v>
      </c>
      <c r="F6516" s="3">
        <v>4.33</v>
      </c>
    </row>
    <row r="6517" spans="2:6">
      <c r="E6517" s="1" t="s">
        <v>454</v>
      </c>
      <c r="F6517" s="3">
        <v>7.1</v>
      </c>
    </row>
    <row r="6518" spans="2:6">
      <c r="E6518" s="1" t="s">
        <v>456</v>
      </c>
      <c r="F6518" s="3">
        <v>7.1</v>
      </c>
    </row>
    <row r="6519" spans="2:6">
      <c r="E6519" s="1" t="s">
        <v>458</v>
      </c>
      <c r="F6519" s="3">
        <v>18.53</v>
      </c>
    </row>
    <row r="6520" spans="2:6">
      <c r="E6520" s="1" t="s">
        <v>460</v>
      </c>
      <c r="F6520" s="3">
        <v>7.1</v>
      </c>
    </row>
    <row r="6521" spans="2:6">
      <c r="E6521" s="1" t="s">
        <v>4467</v>
      </c>
      <c r="F6521" s="3">
        <v>7.1</v>
      </c>
    </row>
    <row r="6522" spans="2:6">
      <c r="E6522" s="1" t="s">
        <v>462</v>
      </c>
      <c r="F6522" s="3">
        <v>12.99</v>
      </c>
    </row>
    <row r="6524" spans="2:6">
      <c r="B6524" s="2">
        <v>41781</v>
      </c>
      <c r="C6524" s="1" t="s">
        <v>4464</v>
      </c>
      <c r="D6524" s="1" t="s">
        <v>4474</v>
      </c>
      <c r="E6524" s="1" t="s">
        <v>424</v>
      </c>
      <c r="F6524" s="3">
        <v>22.86</v>
      </c>
    </row>
    <row r="6525" spans="2:6">
      <c r="E6525" s="1" t="s">
        <v>426</v>
      </c>
      <c r="F6525" s="3">
        <v>75.33</v>
      </c>
    </row>
    <row r="6526" spans="2:6">
      <c r="E6526" s="1" t="s">
        <v>428</v>
      </c>
      <c r="F6526" s="3">
        <v>15.76</v>
      </c>
    </row>
    <row r="6527" spans="2:6">
      <c r="E6527" s="1" t="s">
        <v>430</v>
      </c>
      <c r="F6527" s="3">
        <v>27.19</v>
      </c>
    </row>
    <row r="6528" spans="2:6">
      <c r="E6528" s="1" t="s">
        <v>432</v>
      </c>
      <c r="F6528" s="3">
        <v>125.38</v>
      </c>
    </row>
    <row r="6529" spans="5:6">
      <c r="E6529" s="1" t="s">
        <v>434</v>
      </c>
      <c r="F6529" s="3">
        <v>969.96</v>
      </c>
    </row>
    <row r="6530" spans="5:6">
      <c r="E6530" s="1" t="s">
        <v>436</v>
      </c>
      <c r="F6530" s="3">
        <v>52.82</v>
      </c>
    </row>
    <row r="6531" spans="5:6">
      <c r="E6531" s="1" t="s">
        <v>438</v>
      </c>
      <c r="F6531" s="3">
        <v>25.63</v>
      </c>
    </row>
    <row r="6532" spans="5:6">
      <c r="E6532" s="1" t="s">
        <v>440</v>
      </c>
      <c r="F6532" s="3">
        <v>41.39</v>
      </c>
    </row>
    <row r="6533" spans="5:6">
      <c r="E6533" s="1" t="s">
        <v>442</v>
      </c>
      <c r="F6533" s="3">
        <v>67.02</v>
      </c>
    </row>
    <row r="6534" spans="5:6">
      <c r="E6534" s="1" t="s">
        <v>444</v>
      </c>
      <c r="F6534" s="3">
        <v>28.4</v>
      </c>
    </row>
    <row r="6535" spans="5:6">
      <c r="E6535" s="1" t="s">
        <v>446</v>
      </c>
      <c r="F6535" s="3">
        <v>29.96</v>
      </c>
    </row>
    <row r="6536" spans="5:6">
      <c r="E6536" s="1" t="s">
        <v>448</v>
      </c>
      <c r="F6536" s="3">
        <v>21.3</v>
      </c>
    </row>
    <row r="6537" spans="5:6">
      <c r="E6537" s="1" t="s">
        <v>450</v>
      </c>
      <c r="F6537" s="3">
        <v>25.63</v>
      </c>
    </row>
    <row r="6538" spans="5:6">
      <c r="E6538" s="1" t="s">
        <v>452</v>
      </c>
      <c r="F6538" s="3">
        <v>4.33</v>
      </c>
    </row>
    <row r="6539" spans="5:6">
      <c r="E6539" s="1" t="s">
        <v>454</v>
      </c>
      <c r="F6539" s="3">
        <v>7.1</v>
      </c>
    </row>
    <row r="6540" spans="5:6">
      <c r="E6540" s="1" t="s">
        <v>456</v>
      </c>
      <c r="F6540" s="3">
        <v>7.1</v>
      </c>
    </row>
    <row r="6541" spans="5:6">
      <c r="E6541" s="1" t="s">
        <v>458</v>
      </c>
      <c r="F6541" s="3">
        <v>18.53</v>
      </c>
    </row>
    <row r="6542" spans="5:6">
      <c r="E6542" s="1" t="s">
        <v>460</v>
      </c>
      <c r="F6542" s="3">
        <v>7.1</v>
      </c>
    </row>
    <row r="6543" spans="5:6">
      <c r="E6543" s="1" t="s">
        <v>4467</v>
      </c>
      <c r="F6543" s="3">
        <v>7.1</v>
      </c>
    </row>
    <row r="6544" spans="5:6">
      <c r="E6544" s="1" t="s">
        <v>462</v>
      </c>
      <c r="F6544" s="3">
        <v>12.99</v>
      </c>
    </row>
    <row r="6546" spans="2:6">
      <c r="B6546" s="2">
        <v>41781</v>
      </c>
      <c r="C6546" s="1" t="s">
        <v>4464</v>
      </c>
      <c r="D6546" s="1" t="s">
        <v>4475</v>
      </c>
      <c r="E6546" s="1" t="s">
        <v>424</v>
      </c>
      <c r="F6546" s="3">
        <v>503.11</v>
      </c>
    </row>
    <row r="6547" spans="2:6">
      <c r="E6547" s="1" t="s">
        <v>426</v>
      </c>
      <c r="F6547" s="3">
        <v>1184.72</v>
      </c>
    </row>
    <row r="6548" spans="2:6">
      <c r="E6548" s="1" t="s">
        <v>428</v>
      </c>
      <c r="F6548" s="3">
        <v>415.26</v>
      </c>
    </row>
    <row r="6549" spans="2:6">
      <c r="E6549" s="1" t="s">
        <v>430</v>
      </c>
      <c r="F6549" s="3">
        <v>498.69</v>
      </c>
    </row>
    <row r="6550" spans="2:6">
      <c r="E6550" s="1" t="s">
        <v>432</v>
      </c>
      <c r="F6550" s="3">
        <v>1652.69</v>
      </c>
    </row>
    <row r="6551" spans="2:6">
      <c r="E6551" s="1" t="s">
        <v>434</v>
      </c>
      <c r="F6551" s="3">
        <v>13046.82</v>
      </c>
    </row>
    <row r="6552" spans="2:6">
      <c r="E6552" s="1" t="s">
        <v>436</v>
      </c>
      <c r="F6552" s="3">
        <v>531.19000000000005</v>
      </c>
    </row>
    <row r="6553" spans="2:6">
      <c r="E6553" s="1" t="s">
        <v>438</v>
      </c>
      <c r="F6553" s="3">
        <v>570.83000000000004</v>
      </c>
    </row>
    <row r="6554" spans="2:6">
      <c r="E6554" s="1" t="s">
        <v>440</v>
      </c>
      <c r="F6554" s="3">
        <v>550.73</v>
      </c>
    </row>
    <row r="6555" spans="2:6">
      <c r="E6555" s="1" t="s">
        <v>442</v>
      </c>
      <c r="F6555" s="3">
        <v>914.43</v>
      </c>
    </row>
    <row r="6556" spans="2:6">
      <c r="E6556" s="1" t="s">
        <v>444</v>
      </c>
      <c r="F6556" s="3">
        <v>371.89</v>
      </c>
    </row>
    <row r="6557" spans="2:6">
      <c r="E6557" s="1" t="s">
        <v>446</v>
      </c>
      <c r="F6557" s="3">
        <v>357.17</v>
      </c>
    </row>
    <row r="6558" spans="2:6">
      <c r="E6558" s="1" t="s">
        <v>448</v>
      </c>
      <c r="F6558" s="3">
        <v>495.71</v>
      </c>
    </row>
    <row r="6559" spans="2:6">
      <c r="E6559" s="1" t="s">
        <v>450</v>
      </c>
      <c r="F6559" s="3">
        <v>306.72000000000003</v>
      </c>
    </row>
    <row r="6560" spans="2:6">
      <c r="E6560" s="1" t="s">
        <v>452</v>
      </c>
      <c r="F6560" s="3">
        <v>117.59</v>
      </c>
    </row>
    <row r="6561" spans="2:6">
      <c r="E6561" s="1" t="s">
        <v>454</v>
      </c>
      <c r="F6561" s="3">
        <v>48.07</v>
      </c>
    </row>
    <row r="6562" spans="2:6">
      <c r="E6562" s="1" t="s">
        <v>456</v>
      </c>
      <c r="F6562" s="3">
        <v>124.14</v>
      </c>
    </row>
    <row r="6563" spans="2:6">
      <c r="E6563" s="1" t="s">
        <v>458</v>
      </c>
      <c r="F6563" s="3">
        <v>310.22000000000003</v>
      </c>
    </row>
    <row r="6564" spans="2:6">
      <c r="E6564" s="1" t="s">
        <v>460</v>
      </c>
      <c r="F6564" s="3">
        <v>172.8</v>
      </c>
    </row>
    <row r="6565" spans="2:6">
      <c r="E6565" s="1" t="s">
        <v>4467</v>
      </c>
      <c r="F6565" s="3">
        <v>94.31</v>
      </c>
    </row>
    <row r="6566" spans="2:6">
      <c r="E6566" s="1" t="s">
        <v>462</v>
      </c>
      <c r="F6566" s="3">
        <v>137.13999999999999</v>
      </c>
    </row>
    <row r="6568" spans="2:6">
      <c r="B6568" s="2">
        <v>41805</v>
      </c>
      <c r="C6568" s="1" t="s">
        <v>4464</v>
      </c>
      <c r="D6568" s="1" t="s">
        <v>4476</v>
      </c>
      <c r="E6568" s="1" t="s">
        <v>424</v>
      </c>
      <c r="F6568" s="3">
        <v>22.86</v>
      </c>
    </row>
    <row r="6569" spans="2:6">
      <c r="E6569" s="1" t="s">
        <v>426</v>
      </c>
      <c r="F6569" s="3">
        <v>106.85</v>
      </c>
    </row>
    <row r="6570" spans="2:6">
      <c r="E6570" s="1" t="s">
        <v>428</v>
      </c>
      <c r="F6570" s="3">
        <v>15.76</v>
      </c>
    </row>
    <row r="6571" spans="2:6">
      <c r="E6571" s="1" t="s">
        <v>430</v>
      </c>
      <c r="F6571" s="3">
        <v>27.19</v>
      </c>
    </row>
    <row r="6572" spans="2:6">
      <c r="E6572" s="1" t="s">
        <v>432</v>
      </c>
      <c r="F6572" s="3">
        <v>85.39</v>
      </c>
    </row>
    <row r="6573" spans="2:6">
      <c r="E6573" s="1" t="s">
        <v>434</v>
      </c>
      <c r="F6573" s="3">
        <v>984</v>
      </c>
    </row>
    <row r="6574" spans="2:6">
      <c r="E6574" s="1" t="s">
        <v>436</v>
      </c>
      <c r="F6574" s="3">
        <v>52.82</v>
      </c>
    </row>
    <row r="6575" spans="2:6">
      <c r="E6575" s="1" t="s">
        <v>438</v>
      </c>
      <c r="F6575" s="3">
        <v>25.63</v>
      </c>
    </row>
    <row r="6576" spans="2:6">
      <c r="E6576" s="1" t="s">
        <v>440</v>
      </c>
      <c r="F6576" s="3">
        <v>48.49</v>
      </c>
    </row>
    <row r="6577" spans="2:6">
      <c r="E6577" s="1" t="s">
        <v>442</v>
      </c>
      <c r="F6577" s="3">
        <v>76.03</v>
      </c>
    </row>
    <row r="6578" spans="2:6">
      <c r="E6578" s="1" t="s">
        <v>444</v>
      </c>
      <c r="F6578" s="3">
        <v>28.4</v>
      </c>
    </row>
    <row r="6579" spans="2:6">
      <c r="E6579" s="1" t="s">
        <v>446</v>
      </c>
      <c r="F6579" s="3">
        <v>29.96</v>
      </c>
    </row>
    <row r="6580" spans="2:6">
      <c r="E6580" s="1" t="s">
        <v>448</v>
      </c>
      <c r="F6580" s="3">
        <v>21.3</v>
      </c>
    </row>
    <row r="6581" spans="2:6">
      <c r="E6581" s="1" t="s">
        <v>450</v>
      </c>
      <c r="F6581" s="3">
        <v>25.63</v>
      </c>
    </row>
    <row r="6582" spans="2:6">
      <c r="E6582" s="1" t="s">
        <v>452</v>
      </c>
      <c r="F6582" s="3">
        <v>4.33</v>
      </c>
    </row>
    <row r="6583" spans="2:6">
      <c r="E6583" s="1" t="s">
        <v>454</v>
      </c>
      <c r="F6583" s="3">
        <v>7.1</v>
      </c>
    </row>
    <row r="6584" spans="2:6">
      <c r="E6584" s="1" t="s">
        <v>456</v>
      </c>
      <c r="F6584" s="3">
        <v>7.1</v>
      </c>
    </row>
    <row r="6585" spans="2:6">
      <c r="E6585" s="1" t="s">
        <v>458</v>
      </c>
      <c r="F6585" s="3">
        <v>25.63</v>
      </c>
    </row>
    <row r="6586" spans="2:6">
      <c r="E6586" s="1" t="s">
        <v>460</v>
      </c>
      <c r="F6586" s="3">
        <v>11.43</v>
      </c>
    </row>
    <row r="6587" spans="2:6">
      <c r="E6587" s="1" t="s">
        <v>4467</v>
      </c>
      <c r="F6587" s="3">
        <v>7.1</v>
      </c>
    </row>
    <row r="6588" spans="2:6">
      <c r="E6588" s="1" t="s">
        <v>462</v>
      </c>
      <c r="F6588" s="3">
        <v>4.33</v>
      </c>
    </row>
    <row r="6590" spans="2:6">
      <c r="B6590" s="2">
        <v>41805</v>
      </c>
      <c r="C6590" s="1" t="s">
        <v>4464</v>
      </c>
      <c r="D6590" s="1" t="s">
        <v>4477</v>
      </c>
      <c r="E6590" s="1" t="s">
        <v>424</v>
      </c>
      <c r="F6590" s="3">
        <v>503.11</v>
      </c>
    </row>
    <row r="6591" spans="2:6">
      <c r="E6591" s="1" t="s">
        <v>426</v>
      </c>
      <c r="F6591" s="3">
        <v>1380.76</v>
      </c>
    </row>
    <row r="6592" spans="2:6">
      <c r="E6592" s="1" t="s">
        <v>428</v>
      </c>
      <c r="F6592" s="3">
        <v>387.59</v>
      </c>
    </row>
    <row r="6593" spans="5:6">
      <c r="E6593" s="1" t="s">
        <v>430</v>
      </c>
      <c r="F6593" s="3">
        <v>498.69</v>
      </c>
    </row>
    <row r="6594" spans="5:6">
      <c r="E6594" s="1" t="s">
        <v>432</v>
      </c>
      <c r="F6594" s="3">
        <v>1700.74</v>
      </c>
    </row>
    <row r="6595" spans="5:6">
      <c r="E6595" s="1" t="s">
        <v>434</v>
      </c>
      <c r="F6595" s="3">
        <v>14006.7</v>
      </c>
    </row>
    <row r="6596" spans="5:6">
      <c r="E6596" s="1" t="s">
        <v>436</v>
      </c>
      <c r="F6596" s="3">
        <v>531.19000000000005</v>
      </c>
    </row>
    <row r="6597" spans="5:6">
      <c r="E6597" s="1" t="s">
        <v>438</v>
      </c>
      <c r="F6597" s="3">
        <v>570.83000000000004</v>
      </c>
    </row>
    <row r="6598" spans="5:6">
      <c r="E6598" s="1" t="s">
        <v>440</v>
      </c>
      <c r="F6598" s="3">
        <v>636.9</v>
      </c>
    </row>
    <row r="6599" spans="5:6">
      <c r="E6599" s="1" t="s">
        <v>442</v>
      </c>
      <c r="F6599" s="3">
        <v>1071.6300000000001</v>
      </c>
    </row>
    <row r="6600" spans="5:6">
      <c r="E6600" s="1" t="s">
        <v>444</v>
      </c>
      <c r="F6600" s="3">
        <v>409.89</v>
      </c>
    </row>
    <row r="6601" spans="5:6">
      <c r="E6601" s="1" t="s">
        <v>446</v>
      </c>
      <c r="F6601" s="3">
        <v>357.17</v>
      </c>
    </row>
    <row r="6602" spans="5:6">
      <c r="E6602" s="1" t="s">
        <v>448</v>
      </c>
      <c r="F6602" s="3">
        <v>329.31</v>
      </c>
    </row>
    <row r="6603" spans="5:6">
      <c r="E6603" s="1" t="s">
        <v>450</v>
      </c>
      <c r="F6603" s="3">
        <v>306.72000000000003</v>
      </c>
    </row>
    <row r="6604" spans="5:6">
      <c r="E6604" s="1" t="s">
        <v>452</v>
      </c>
      <c r="F6604" s="3">
        <v>117.59</v>
      </c>
    </row>
    <row r="6605" spans="5:6">
      <c r="E6605" s="1" t="s">
        <v>454</v>
      </c>
      <c r="F6605" s="3">
        <v>48.07</v>
      </c>
    </row>
    <row r="6606" spans="5:6">
      <c r="E6606" s="1" t="s">
        <v>456</v>
      </c>
      <c r="F6606" s="3">
        <v>124.14</v>
      </c>
    </row>
    <row r="6607" spans="5:6">
      <c r="E6607" s="1" t="s">
        <v>458</v>
      </c>
      <c r="F6607" s="3">
        <v>366.51</v>
      </c>
    </row>
    <row r="6608" spans="5:6">
      <c r="E6608" s="1" t="s">
        <v>460</v>
      </c>
      <c r="F6608" s="3">
        <v>215.85</v>
      </c>
    </row>
    <row r="6609" spans="2:6">
      <c r="E6609" s="1" t="s">
        <v>4467</v>
      </c>
      <c r="F6609" s="3">
        <v>94.31</v>
      </c>
    </row>
    <row r="6610" spans="2:6">
      <c r="E6610" s="1" t="s">
        <v>462</v>
      </c>
      <c r="F6610" s="3">
        <v>58.54</v>
      </c>
    </row>
    <row r="6612" spans="2:6">
      <c r="B6612" s="2">
        <v>41835</v>
      </c>
      <c r="C6612" s="1" t="s">
        <v>4464</v>
      </c>
      <c r="D6612" s="1" t="s">
        <v>4478</v>
      </c>
      <c r="E6612" s="1" t="s">
        <v>424</v>
      </c>
      <c r="F6612" s="3">
        <v>548.83000000000004</v>
      </c>
    </row>
    <row r="6613" spans="2:6">
      <c r="E6613" s="1" t="s">
        <v>426</v>
      </c>
      <c r="F6613" s="3">
        <v>1482.24</v>
      </c>
    </row>
    <row r="6614" spans="2:6">
      <c r="E6614" s="1" t="s">
        <v>428</v>
      </c>
      <c r="F6614" s="3">
        <v>419.11</v>
      </c>
    </row>
    <row r="6615" spans="2:6">
      <c r="E6615" s="1" t="s">
        <v>430</v>
      </c>
      <c r="F6615" s="3">
        <v>553.07000000000005</v>
      </c>
    </row>
    <row r="6616" spans="2:6">
      <c r="E6616" s="1" t="s">
        <v>432</v>
      </c>
      <c r="F6616" s="3">
        <v>1856.92</v>
      </c>
    </row>
    <row r="6617" spans="2:6">
      <c r="E6617" s="1" t="s">
        <v>434</v>
      </c>
      <c r="F6617" s="3">
        <v>15633.59</v>
      </c>
    </row>
    <row r="6618" spans="2:6">
      <c r="E6618" s="1" t="s">
        <v>436</v>
      </c>
      <c r="F6618" s="3">
        <v>636.83000000000004</v>
      </c>
    </row>
    <row r="6619" spans="2:6">
      <c r="E6619" s="1" t="s">
        <v>438</v>
      </c>
      <c r="F6619" s="3">
        <v>622.09</v>
      </c>
    </row>
    <row r="6620" spans="2:6">
      <c r="E6620" s="1" t="s">
        <v>440</v>
      </c>
      <c r="F6620" s="3">
        <v>733.88</v>
      </c>
    </row>
    <row r="6621" spans="2:6">
      <c r="E6621" s="1" t="s">
        <v>442</v>
      </c>
      <c r="F6621" s="3">
        <v>1096.43</v>
      </c>
    </row>
    <row r="6622" spans="2:6">
      <c r="E6622" s="1" t="s">
        <v>444</v>
      </c>
      <c r="F6622" s="3">
        <v>466.69</v>
      </c>
    </row>
    <row r="6623" spans="2:6">
      <c r="E6623" s="1" t="s">
        <v>446</v>
      </c>
      <c r="F6623" s="3">
        <v>417.09</v>
      </c>
    </row>
    <row r="6624" spans="2:6">
      <c r="E6624" s="1" t="s">
        <v>448</v>
      </c>
      <c r="F6624" s="3">
        <v>371.91</v>
      </c>
    </row>
    <row r="6625" spans="2:6">
      <c r="E6625" s="1" t="s">
        <v>450</v>
      </c>
      <c r="F6625" s="3">
        <v>357.98</v>
      </c>
    </row>
    <row r="6626" spans="2:6">
      <c r="E6626" s="1" t="s">
        <v>452</v>
      </c>
      <c r="F6626" s="3">
        <v>126.25</v>
      </c>
    </row>
    <row r="6627" spans="2:6">
      <c r="E6627" s="1" t="s">
        <v>454</v>
      </c>
      <c r="F6627" s="3">
        <v>62.27</v>
      </c>
    </row>
    <row r="6628" spans="2:6">
      <c r="E6628" s="1" t="s">
        <v>456</v>
      </c>
      <c r="F6628" s="3">
        <v>138.34</v>
      </c>
    </row>
    <row r="6629" spans="2:6">
      <c r="E6629" s="1" t="s">
        <v>458</v>
      </c>
      <c r="F6629" s="3">
        <v>664.89</v>
      </c>
    </row>
    <row r="6630" spans="2:6">
      <c r="E6630" s="1" t="s">
        <v>460</v>
      </c>
      <c r="F6630" s="3">
        <v>238.71</v>
      </c>
    </row>
    <row r="6631" spans="2:6">
      <c r="E6631" s="1" t="s">
        <v>4467</v>
      </c>
      <c r="F6631" s="3">
        <v>108.51</v>
      </c>
    </row>
    <row r="6632" spans="2:6">
      <c r="E6632" s="1" t="s">
        <v>462</v>
      </c>
      <c r="F6632" s="3">
        <v>207.96</v>
      </c>
    </row>
    <row r="6634" spans="2:6">
      <c r="B6634" s="2">
        <v>41866</v>
      </c>
      <c r="C6634" s="1" t="s">
        <v>4464</v>
      </c>
      <c r="D6634" s="1" t="s">
        <v>4479</v>
      </c>
      <c r="E6634" s="1" t="s">
        <v>424</v>
      </c>
      <c r="F6634" s="3">
        <v>525.97</v>
      </c>
    </row>
    <row r="6635" spans="2:6">
      <c r="E6635" s="1" t="s">
        <v>426</v>
      </c>
      <c r="F6635" s="3">
        <v>1576.92</v>
      </c>
    </row>
    <row r="6636" spans="2:6">
      <c r="E6636" s="1" t="s">
        <v>428</v>
      </c>
      <c r="F6636" s="3">
        <v>418.26</v>
      </c>
    </row>
    <row r="6637" spans="2:6">
      <c r="E6637" s="1" t="s">
        <v>430</v>
      </c>
      <c r="F6637" s="3">
        <v>525.88</v>
      </c>
    </row>
    <row r="6638" spans="2:6">
      <c r="E6638" s="1" t="s">
        <v>432</v>
      </c>
      <c r="F6638" s="3">
        <v>1617.97</v>
      </c>
    </row>
    <row r="6639" spans="2:6">
      <c r="E6639" s="1" t="s">
        <v>434</v>
      </c>
      <c r="F6639" s="3">
        <v>14192.16</v>
      </c>
    </row>
    <row r="6640" spans="2:6">
      <c r="E6640" s="1" t="s">
        <v>436</v>
      </c>
      <c r="F6640" s="3">
        <v>584.01</v>
      </c>
    </row>
    <row r="6641" spans="2:6">
      <c r="E6641" s="1" t="s">
        <v>438</v>
      </c>
      <c r="F6641" s="3">
        <v>596.46</v>
      </c>
    </row>
    <row r="6642" spans="2:6">
      <c r="E6642" s="1" t="s">
        <v>440</v>
      </c>
      <c r="F6642" s="3">
        <v>685.39</v>
      </c>
    </row>
    <row r="6643" spans="2:6">
      <c r="E6643" s="1" t="s">
        <v>442</v>
      </c>
      <c r="F6643" s="3">
        <v>967.84</v>
      </c>
    </row>
    <row r="6644" spans="2:6">
      <c r="E6644" s="1" t="s">
        <v>444</v>
      </c>
      <c r="F6644" s="3">
        <v>438.29</v>
      </c>
    </row>
    <row r="6645" spans="2:6">
      <c r="E6645" s="1" t="s">
        <v>446</v>
      </c>
      <c r="F6645" s="3">
        <v>387.13</v>
      </c>
    </row>
    <row r="6646" spans="2:6">
      <c r="E6646" s="1" t="s">
        <v>448</v>
      </c>
      <c r="F6646" s="3">
        <v>350.61</v>
      </c>
    </row>
    <row r="6647" spans="2:6">
      <c r="E6647" s="1" t="s">
        <v>450</v>
      </c>
      <c r="F6647" s="3">
        <v>332.35</v>
      </c>
    </row>
    <row r="6648" spans="2:6">
      <c r="E6648" s="1" t="s">
        <v>452</v>
      </c>
      <c r="F6648" s="3">
        <v>121.92</v>
      </c>
    </row>
    <row r="6649" spans="2:6">
      <c r="E6649" s="1" t="s">
        <v>454</v>
      </c>
      <c r="F6649" s="3">
        <v>-55.17</v>
      </c>
    </row>
    <row r="6650" spans="2:6">
      <c r="E6650" s="1" t="s">
        <v>456</v>
      </c>
      <c r="F6650" s="3">
        <v>131.24</v>
      </c>
    </row>
    <row r="6651" spans="2:6">
      <c r="E6651" s="1" t="s">
        <v>458</v>
      </c>
      <c r="F6651" s="3">
        <v>452.31</v>
      </c>
    </row>
    <row r="6652" spans="2:6">
      <c r="E6652" s="1" t="s">
        <v>460</v>
      </c>
      <c r="F6652" s="3">
        <v>227.28</v>
      </c>
    </row>
    <row r="6653" spans="2:6">
      <c r="E6653" s="1" t="s">
        <v>4467</v>
      </c>
      <c r="F6653" s="3">
        <v>101.41</v>
      </c>
    </row>
    <row r="6654" spans="2:6">
      <c r="E6654" s="1" t="s">
        <v>462</v>
      </c>
      <c r="F6654" s="3">
        <v>152.9</v>
      </c>
    </row>
    <row r="6656" spans="2:6">
      <c r="B6656" s="2">
        <v>41897</v>
      </c>
      <c r="C6656" s="1" t="s">
        <v>4464</v>
      </c>
      <c r="D6656" s="1" t="s">
        <v>4480</v>
      </c>
      <c r="E6656" s="1" t="s">
        <v>424</v>
      </c>
      <c r="F6656" s="3">
        <v>525.97</v>
      </c>
    </row>
    <row r="6657" spans="5:6">
      <c r="E6657" s="1" t="s">
        <v>426</v>
      </c>
      <c r="F6657" s="3">
        <v>1478.32</v>
      </c>
    </row>
    <row r="6658" spans="5:6">
      <c r="E6658" s="1" t="s">
        <v>428</v>
      </c>
      <c r="F6658" s="3">
        <v>408.32</v>
      </c>
    </row>
    <row r="6659" spans="5:6">
      <c r="E6659" s="1" t="s">
        <v>430</v>
      </c>
      <c r="F6659" s="3">
        <v>525.88</v>
      </c>
    </row>
    <row r="6660" spans="5:6">
      <c r="E6660" s="1" t="s">
        <v>432</v>
      </c>
      <c r="F6660" s="3">
        <v>1629.22</v>
      </c>
    </row>
    <row r="6661" spans="5:6">
      <c r="E6661" s="1" t="s">
        <v>434</v>
      </c>
      <c r="F6661" s="3">
        <v>14466.8</v>
      </c>
    </row>
    <row r="6662" spans="5:6">
      <c r="E6662" s="1" t="s">
        <v>436</v>
      </c>
      <c r="F6662" s="3">
        <v>584.01</v>
      </c>
    </row>
    <row r="6663" spans="5:6">
      <c r="E6663" s="1" t="s">
        <v>438</v>
      </c>
      <c r="F6663" s="3">
        <v>596.46</v>
      </c>
    </row>
    <row r="6664" spans="5:6">
      <c r="E6664" s="1" t="s">
        <v>440</v>
      </c>
      <c r="F6664" s="3">
        <v>539.16999999999996</v>
      </c>
    </row>
    <row r="6665" spans="5:6">
      <c r="E6665" s="1" t="s">
        <v>442</v>
      </c>
      <c r="F6665" s="3">
        <v>996.46</v>
      </c>
    </row>
    <row r="6666" spans="5:6">
      <c r="E6666" s="1" t="s">
        <v>444</v>
      </c>
      <c r="F6666" s="3">
        <v>438.29</v>
      </c>
    </row>
    <row r="6667" spans="5:6">
      <c r="E6667" s="1" t="s">
        <v>446</v>
      </c>
      <c r="F6667" s="3">
        <v>387.13</v>
      </c>
    </row>
    <row r="6668" spans="5:6">
      <c r="E6668" s="1" t="s">
        <v>448</v>
      </c>
      <c r="F6668" s="3">
        <v>350.61</v>
      </c>
    </row>
    <row r="6669" spans="5:6">
      <c r="E6669" s="1" t="s">
        <v>450</v>
      </c>
      <c r="F6669" s="3">
        <v>332.35</v>
      </c>
    </row>
    <row r="6670" spans="5:6">
      <c r="E6670" s="1" t="s">
        <v>452</v>
      </c>
      <c r="F6670" s="3">
        <v>121.92</v>
      </c>
    </row>
    <row r="6671" spans="5:6">
      <c r="E6671" s="1" t="s">
        <v>456</v>
      </c>
      <c r="F6671" s="3">
        <v>131.24</v>
      </c>
    </row>
    <row r="6672" spans="5:6">
      <c r="E6672" s="1" t="s">
        <v>458</v>
      </c>
      <c r="F6672" s="3">
        <v>551.11</v>
      </c>
    </row>
    <row r="6673" spans="1:6">
      <c r="E6673" s="1" t="s">
        <v>460</v>
      </c>
      <c r="F6673" s="3">
        <v>227.28</v>
      </c>
    </row>
    <row r="6674" spans="1:6">
      <c r="E6674" s="1" t="s">
        <v>4467</v>
      </c>
      <c r="F6674" s="3">
        <v>101.41</v>
      </c>
    </row>
    <row r="6675" spans="1:6">
      <c r="E6675" s="1" t="s">
        <v>462</v>
      </c>
      <c r="F6675" s="3">
        <v>152.9</v>
      </c>
    </row>
    <row r="6677" spans="1:6">
      <c r="A6677" s="1" t="s">
        <v>4481</v>
      </c>
      <c r="B6677" s="2">
        <v>41751</v>
      </c>
      <c r="C6677" s="1" t="s">
        <v>4482</v>
      </c>
      <c r="D6677" s="1" t="s">
        <v>4483</v>
      </c>
      <c r="E6677" s="1" t="s">
        <v>1220</v>
      </c>
      <c r="F6677" s="3">
        <v>312.5</v>
      </c>
    </row>
    <row r="6679" spans="1:6">
      <c r="B6679" s="2">
        <v>41813</v>
      </c>
      <c r="C6679" s="1" t="s">
        <v>4484</v>
      </c>
      <c r="D6679" s="1" t="s">
        <v>4485</v>
      </c>
      <c r="E6679" s="1" t="s">
        <v>1220</v>
      </c>
      <c r="F6679" s="3">
        <v>312.5</v>
      </c>
    </row>
    <row r="6681" spans="1:6">
      <c r="B6681" s="2">
        <v>41904</v>
      </c>
      <c r="C6681" s="1" t="s">
        <v>4486</v>
      </c>
      <c r="D6681" s="1" t="s">
        <v>4485</v>
      </c>
      <c r="E6681" s="1" t="s">
        <v>1220</v>
      </c>
      <c r="F6681" s="3">
        <v>312.5</v>
      </c>
    </row>
    <row r="6683" spans="1:6">
      <c r="A6683" s="1" t="s">
        <v>4487</v>
      </c>
      <c r="B6683" s="2">
        <v>41793</v>
      </c>
      <c r="C6683" s="1" t="s">
        <v>4488</v>
      </c>
      <c r="D6683" s="1" t="s">
        <v>4489</v>
      </c>
      <c r="E6683" s="1" t="s">
        <v>50</v>
      </c>
      <c r="F6683" s="3">
        <v>1871.19</v>
      </c>
    </row>
    <row r="6685" spans="1:6">
      <c r="B6685" s="2">
        <v>41796</v>
      </c>
      <c r="C6685" s="1" t="s">
        <v>4490</v>
      </c>
      <c r="D6685" s="1" t="s">
        <v>4491</v>
      </c>
      <c r="E6685" s="1" t="s">
        <v>4493</v>
      </c>
      <c r="F6685" s="3">
        <v>6277.33</v>
      </c>
    </row>
    <row r="6687" spans="1:6">
      <c r="B6687" s="2">
        <v>41873</v>
      </c>
      <c r="C6687" s="1" t="s">
        <v>4494</v>
      </c>
      <c r="D6687" s="1" t="s">
        <v>4495</v>
      </c>
      <c r="E6687" s="1" t="s">
        <v>386</v>
      </c>
      <c r="F6687" s="3">
        <v>10780.1</v>
      </c>
    </row>
    <row r="6689" spans="1:6">
      <c r="A6689" s="1" t="s">
        <v>4496</v>
      </c>
      <c r="B6689" s="2">
        <v>41753</v>
      </c>
      <c r="C6689" s="1" t="s">
        <v>4497</v>
      </c>
      <c r="D6689" s="1" t="s">
        <v>4498</v>
      </c>
      <c r="E6689" s="1" t="s">
        <v>965</v>
      </c>
      <c r="F6689" s="3">
        <v>193</v>
      </c>
    </row>
    <row r="6691" spans="1:6">
      <c r="B6691" s="2">
        <v>41783</v>
      </c>
      <c r="C6691" s="1" t="s">
        <v>4497</v>
      </c>
      <c r="D6691" s="1" t="s">
        <v>4499</v>
      </c>
      <c r="E6691" s="1" t="s">
        <v>965</v>
      </c>
      <c r="F6691" s="3">
        <v>216</v>
      </c>
    </row>
    <row r="6693" spans="1:6">
      <c r="B6693" s="2">
        <v>41814</v>
      </c>
      <c r="C6693" s="1" t="s">
        <v>4497</v>
      </c>
      <c r="D6693" s="1" t="s">
        <v>4498</v>
      </c>
      <c r="E6693" s="1" t="s">
        <v>965</v>
      </c>
      <c r="F6693" s="3">
        <v>277</v>
      </c>
    </row>
    <row r="6695" spans="1:6">
      <c r="B6695" s="2">
        <v>41869</v>
      </c>
      <c r="C6695" s="1" t="s">
        <v>4497</v>
      </c>
      <c r="D6695" s="1" t="s">
        <v>4499</v>
      </c>
      <c r="E6695" s="1" t="s">
        <v>965</v>
      </c>
      <c r="F6695" s="3">
        <v>292</v>
      </c>
    </row>
    <row r="6697" spans="1:6">
      <c r="B6697" s="2">
        <v>41875</v>
      </c>
      <c r="C6697" s="1" t="s">
        <v>4497</v>
      </c>
      <c r="D6697" s="1" t="s">
        <v>4498</v>
      </c>
      <c r="E6697" s="1" t="s">
        <v>965</v>
      </c>
      <c r="F6697" s="3">
        <v>322</v>
      </c>
    </row>
    <row r="6699" spans="1:6">
      <c r="B6699" s="2">
        <v>41906</v>
      </c>
      <c r="C6699" s="1" t="s">
        <v>4497</v>
      </c>
      <c r="D6699" s="1" t="s">
        <v>4498</v>
      </c>
      <c r="E6699" s="1" t="s">
        <v>965</v>
      </c>
      <c r="F6699" s="3">
        <v>291</v>
      </c>
    </row>
    <row r="6701" spans="1:6">
      <c r="A6701" s="1" t="s">
        <v>4500</v>
      </c>
      <c r="B6701" s="2">
        <v>41814</v>
      </c>
      <c r="C6701" s="1" t="s">
        <v>4501</v>
      </c>
      <c r="D6701" s="1" t="s">
        <v>4502</v>
      </c>
      <c r="E6701" s="1" t="s">
        <v>50</v>
      </c>
      <c r="F6701" s="3">
        <v>1970.07</v>
      </c>
    </row>
    <row r="6703" spans="1:6">
      <c r="A6703" s="1" t="s">
        <v>4503</v>
      </c>
      <c r="B6703" s="2">
        <v>41817</v>
      </c>
      <c r="C6703" s="1" t="s">
        <v>4504</v>
      </c>
      <c r="D6703" s="1" t="s">
        <v>4505</v>
      </c>
      <c r="E6703" s="1" t="s">
        <v>2022</v>
      </c>
      <c r="F6703" s="3">
        <v>-14</v>
      </c>
    </row>
    <row r="6705" spans="2:6">
      <c r="B6705" s="2">
        <v>41828</v>
      </c>
      <c r="C6705" s="1" t="s">
        <v>4506</v>
      </c>
      <c r="D6705" s="1" t="s">
        <v>4507</v>
      </c>
      <c r="E6705" s="1" t="s">
        <v>2022</v>
      </c>
      <c r="F6705" s="3">
        <v>-216</v>
      </c>
    </row>
    <row r="6707" spans="2:6">
      <c r="B6707" s="2">
        <v>41746</v>
      </c>
      <c r="C6707" s="1" t="s">
        <v>4508</v>
      </c>
      <c r="D6707" s="1" t="s">
        <v>2766</v>
      </c>
      <c r="E6707" s="1" t="s">
        <v>2022</v>
      </c>
      <c r="F6707" s="3">
        <v>123</v>
      </c>
    </row>
    <row r="6709" spans="2:6">
      <c r="B6709" s="2">
        <v>41747</v>
      </c>
      <c r="C6709" s="1" t="s">
        <v>4509</v>
      </c>
      <c r="D6709" s="1" t="s">
        <v>2766</v>
      </c>
      <c r="E6709" s="1" t="s">
        <v>2022</v>
      </c>
      <c r="F6709" s="3">
        <v>13</v>
      </c>
    </row>
    <row r="6711" spans="2:6">
      <c r="B6711" s="2">
        <v>41746</v>
      </c>
      <c r="C6711" s="1" t="s">
        <v>4510</v>
      </c>
      <c r="D6711" s="1" t="s">
        <v>2766</v>
      </c>
      <c r="E6711" s="1" t="s">
        <v>2022</v>
      </c>
      <c r="F6711" s="3">
        <v>49.99</v>
      </c>
    </row>
    <row r="6713" spans="2:6">
      <c r="B6713" s="2">
        <v>41732</v>
      </c>
      <c r="C6713" s="1" t="s">
        <v>4511</v>
      </c>
      <c r="D6713" s="1" t="s">
        <v>2766</v>
      </c>
      <c r="E6713" s="1" t="s">
        <v>2022</v>
      </c>
      <c r="F6713" s="3">
        <v>267</v>
      </c>
    </row>
    <row r="6715" spans="2:6">
      <c r="B6715" s="2">
        <v>41731</v>
      </c>
      <c r="C6715" s="1" t="s">
        <v>4512</v>
      </c>
      <c r="D6715" s="1" t="s">
        <v>2766</v>
      </c>
      <c r="E6715" s="1" t="s">
        <v>2022</v>
      </c>
      <c r="F6715" s="3">
        <v>199.98</v>
      </c>
    </row>
    <row r="6717" spans="2:6">
      <c r="B6717" s="2">
        <v>41731</v>
      </c>
      <c r="C6717" s="1" t="s">
        <v>4513</v>
      </c>
      <c r="D6717" s="1" t="s">
        <v>2766</v>
      </c>
      <c r="E6717" s="1" t="s">
        <v>2022</v>
      </c>
      <c r="F6717" s="3">
        <v>288</v>
      </c>
    </row>
    <row r="6719" spans="2:6">
      <c r="B6719" s="2">
        <v>41739</v>
      </c>
      <c r="C6719" s="1" t="s">
        <v>4514</v>
      </c>
      <c r="D6719" s="1" t="s">
        <v>2766</v>
      </c>
      <c r="E6719" s="1" t="s">
        <v>2022</v>
      </c>
      <c r="F6719" s="3">
        <v>54.5</v>
      </c>
    </row>
    <row r="6721" spans="2:6">
      <c r="B6721" s="2">
        <v>41736</v>
      </c>
      <c r="C6721" s="1" t="s">
        <v>4515</v>
      </c>
      <c r="D6721" s="1" t="s">
        <v>2766</v>
      </c>
      <c r="E6721" s="1" t="s">
        <v>2022</v>
      </c>
      <c r="F6721" s="3">
        <v>79</v>
      </c>
    </row>
    <row r="6723" spans="2:6">
      <c r="B6723" s="2">
        <v>41736</v>
      </c>
      <c r="C6723" s="1" t="s">
        <v>4516</v>
      </c>
      <c r="D6723" s="1" t="s">
        <v>2766</v>
      </c>
      <c r="E6723" s="1" t="s">
        <v>2022</v>
      </c>
      <c r="F6723" s="3">
        <v>116</v>
      </c>
    </row>
    <row r="6725" spans="2:6">
      <c r="B6725" s="2">
        <v>41746</v>
      </c>
      <c r="C6725" s="1" t="s">
        <v>4517</v>
      </c>
      <c r="D6725" s="1" t="s">
        <v>2766</v>
      </c>
      <c r="E6725" s="1" t="s">
        <v>2022</v>
      </c>
      <c r="F6725" s="3">
        <v>174</v>
      </c>
    </row>
    <row r="6727" spans="2:6">
      <c r="B6727" s="2">
        <v>41746</v>
      </c>
      <c r="C6727" s="1" t="s">
        <v>4518</v>
      </c>
      <c r="D6727" s="1" t="s">
        <v>2766</v>
      </c>
      <c r="E6727" s="1" t="s">
        <v>2022</v>
      </c>
      <c r="F6727" s="3">
        <v>130</v>
      </c>
    </row>
    <row r="6729" spans="2:6">
      <c r="B6729" s="2">
        <v>41746</v>
      </c>
      <c r="C6729" s="1" t="s">
        <v>4519</v>
      </c>
      <c r="D6729" s="1" t="s">
        <v>2766</v>
      </c>
      <c r="E6729" s="1" t="s">
        <v>2022</v>
      </c>
      <c r="F6729" s="3">
        <v>37.99</v>
      </c>
    </row>
    <row r="6731" spans="2:6">
      <c r="B6731" s="2">
        <v>41746</v>
      </c>
      <c r="C6731" s="1" t="s">
        <v>4520</v>
      </c>
      <c r="D6731" s="1" t="s">
        <v>2766</v>
      </c>
      <c r="E6731" s="1" t="s">
        <v>2022</v>
      </c>
      <c r="F6731" s="3">
        <v>92.5</v>
      </c>
    </row>
    <row r="6733" spans="2:6">
      <c r="B6733" s="2">
        <v>41746</v>
      </c>
      <c r="C6733" s="1" t="s">
        <v>4520</v>
      </c>
      <c r="D6733" s="1" t="s">
        <v>2766</v>
      </c>
      <c r="E6733" s="1" t="s">
        <v>2022</v>
      </c>
      <c r="F6733" s="3">
        <v>3.5</v>
      </c>
    </row>
    <row r="6735" spans="2:6">
      <c r="B6735" s="2">
        <v>41739</v>
      </c>
      <c r="C6735" s="1" t="s">
        <v>4521</v>
      </c>
      <c r="D6735" s="1" t="s">
        <v>4522</v>
      </c>
      <c r="E6735" s="1" t="s">
        <v>2022</v>
      </c>
      <c r="F6735" s="3">
        <v>237</v>
      </c>
    </row>
    <row r="6737" spans="2:6">
      <c r="B6737" s="2">
        <v>41739</v>
      </c>
      <c r="C6737" s="1" t="s">
        <v>4523</v>
      </c>
      <c r="D6737" s="1" t="s">
        <v>4524</v>
      </c>
      <c r="E6737" s="1" t="s">
        <v>2022</v>
      </c>
      <c r="F6737" s="3">
        <v>336</v>
      </c>
    </row>
    <row r="6739" spans="2:6">
      <c r="B6739" s="2">
        <v>41739</v>
      </c>
      <c r="C6739" s="1" t="s">
        <v>4525</v>
      </c>
      <c r="D6739" s="1" t="s">
        <v>4526</v>
      </c>
      <c r="E6739" s="1" t="s">
        <v>2022</v>
      </c>
      <c r="F6739" s="3">
        <v>144</v>
      </c>
    </row>
    <row r="6741" spans="2:6">
      <c r="B6741" s="2">
        <v>41739</v>
      </c>
      <c r="C6741" s="1" t="s">
        <v>4527</v>
      </c>
      <c r="D6741" s="1" t="s">
        <v>2766</v>
      </c>
      <c r="E6741" s="1" t="s">
        <v>2022</v>
      </c>
      <c r="F6741" s="3">
        <v>104</v>
      </c>
    </row>
    <row r="6743" spans="2:6">
      <c r="B6743" s="2">
        <v>41751</v>
      </c>
      <c r="C6743" s="1" t="s">
        <v>4528</v>
      </c>
      <c r="D6743" s="1" t="s">
        <v>2766</v>
      </c>
      <c r="E6743" s="1" t="s">
        <v>2022</v>
      </c>
      <c r="F6743" s="3">
        <v>145.97999999999999</v>
      </c>
    </row>
    <row r="6745" spans="2:6">
      <c r="B6745" s="2">
        <v>41750</v>
      </c>
      <c r="C6745" s="1" t="s">
        <v>4529</v>
      </c>
      <c r="D6745" s="1" t="s">
        <v>2766</v>
      </c>
      <c r="E6745" s="1" t="s">
        <v>2022</v>
      </c>
      <c r="F6745" s="3">
        <v>58</v>
      </c>
    </row>
    <row r="6747" spans="2:6">
      <c r="B6747" s="2">
        <v>41752</v>
      </c>
      <c r="C6747" s="1" t="s">
        <v>4530</v>
      </c>
      <c r="D6747" s="1" t="s">
        <v>2766</v>
      </c>
      <c r="E6747" s="1" t="s">
        <v>2022</v>
      </c>
      <c r="F6747" s="3">
        <v>288</v>
      </c>
    </row>
    <row r="6749" spans="2:6">
      <c r="B6749" s="2">
        <v>41746</v>
      </c>
      <c r="C6749" s="1" t="s">
        <v>4531</v>
      </c>
      <c r="D6749" s="1" t="s">
        <v>2766</v>
      </c>
      <c r="E6749" s="1" t="s">
        <v>2022</v>
      </c>
      <c r="F6749" s="3">
        <v>400.8</v>
      </c>
    </row>
    <row r="6751" spans="2:6">
      <c r="B6751" s="2">
        <v>41746</v>
      </c>
      <c r="C6751" s="1" t="s">
        <v>4532</v>
      </c>
      <c r="D6751" s="1" t="s">
        <v>2766</v>
      </c>
      <c r="E6751" s="1" t="s">
        <v>2022</v>
      </c>
      <c r="F6751" s="3">
        <v>113.97</v>
      </c>
    </row>
    <row r="6753" spans="2:6">
      <c r="B6753" s="2">
        <v>41761</v>
      </c>
      <c r="C6753" s="1" t="s">
        <v>4533</v>
      </c>
      <c r="D6753" s="1" t="s">
        <v>2766</v>
      </c>
      <c r="E6753" s="1" t="s">
        <v>2022</v>
      </c>
      <c r="F6753" s="3">
        <v>62.5</v>
      </c>
    </row>
    <row r="6755" spans="2:6">
      <c r="B6755" s="2">
        <v>41761</v>
      </c>
      <c r="C6755" s="1" t="s">
        <v>4534</v>
      </c>
      <c r="D6755" s="1" t="s">
        <v>2766</v>
      </c>
      <c r="E6755" s="1" t="s">
        <v>2022</v>
      </c>
      <c r="F6755" s="3">
        <v>377</v>
      </c>
    </row>
    <row r="6757" spans="2:6">
      <c r="B6757" s="2">
        <v>41761</v>
      </c>
      <c r="C6757" s="1" t="s">
        <v>4535</v>
      </c>
      <c r="D6757" s="1" t="s">
        <v>2766</v>
      </c>
      <c r="E6757" s="1" t="s">
        <v>2022</v>
      </c>
      <c r="F6757" s="3">
        <v>62.5</v>
      </c>
    </row>
    <row r="6759" spans="2:6">
      <c r="B6759" s="2">
        <v>41759</v>
      </c>
      <c r="C6759" s="1" t="s">
        <v>4536</v>
      </c>
      <c r="D6759" s="1" t="s">
        <v>2766</v>
      </c>
      <c r="E6759" s="1" t="s">
        <v>2022</v>
      </c>
      <c r="F6759" s="3">
        <v>35.4</v>
      </c>
    </row>
    <row r="6761" spans="2:6">
      <c r="B6761" s="2">
        <v>41759</v>
      </c>
      <c r="C6761" s="1" t="s">
        <v>4537</v>
      </c>
      <c r="D6761" s="1" t="s">
        <v>2766</v>
      </c>
      <c r="E6761" s="1" t="s">
        <v>2022</v>
      </c>
      <c r="F6761" s="3">
        <v>100</v>
      </c>
    </row>
    <row r="6763" spans="2:6">
      <c r="B6763" s="2">
        <v>41758</v>
      </c>
      <c r="C6763" s="1" t="s">
        <v>4538</v>
      </c>
      <c r="D6763" s="1" t="s">
        <v>2766</v>
      </c>
      <c r="E6763" s="1" t="s">
        <v>2022</v>
      </c>
      <c r="F6763" s="3">
        <v>65</v>
      </c>
    </row>
    <row r="6765" spans="2:6">
      <c r="B6765" s="2">
        <v>41758</v>
      </c>
      <c r="C6765" s="1" t="s">
        <v>4539</v>
      </c>
      <c r="D6765" s="1" t="s">
        <v>2766</v>
      </c>
      <c r="E6765" s="1" t="s">
        <v>2022</v>
      </c>
      <c r="F6765" s="3">
        <v>168</v>
      </c>
    </row>
    <row r="6767" spans="2:6">
      <c r="B6767" s="2">
        <v>41758</v>
      </c>
      <c r="C6767" s="1" t="s">
        <v>4540</v>
      </c>
      <c r="D6767" s="1" t="s">
        <v>2766</v>
      </c>
      <c r="E6767" s="1" t="s">
        <v>2022</v>
      </c>
      <c r="F6767" s="3">
        <v>95.98</v>
      </c>
    </row>
    <row r="6769" spans="2:6">
      <c r="B6769" s="2">
        <v>41768</v>
      </c>
      <c r="C6769" s="1" t="s">
        <v>4541</v>
      </c>
      <c r="D6769" s="1" t="s">
        <v>2766</v>
      </c>
      <c r="E6769" s="1" t="s">
        <v>2022</v>
      </c>
      <c r="F6769" s="3">
        <v>132</v>
      </c>
    </row>
    <row r="6771" spans="2:6">
      <c r="B6771" s="2">
        <v>41768</v>
      </c>
      <c r="C6771" s="1" t="s">
        <v>4541</v>
      </c>
      <c r="D6771" s="1" t="s">
        <v>2766</v>
      </c>
      <c r="E6771" s="1" t="s">
        <v>2022</v>
      </c>
      <c r="F6771" s="3">
        <v>12</v>
      </c>
    </row>
    <row r="6773" spans="2:6">
      <c r="B6773" s="2">
        <v>41768</v>
      </c>
      <c r="C6773" s="1" t="s">
        <v>4542</v>
      </c>
      <c r="D6773" s="1" t="s">
        <v>2766</v>
      </c>
      <c r="E6773" s="1" t="s">
        <v>2022</v>
      </c>
      <c r="F6773" s="3">
        <v>144</v>
      </c>
    </row>
    <row r="6775" spans="2:6">
      <c r="B6775" s="2">
        <v>41768</v>
      </c>
      <c r="C6775" s="1" t="s">
        <v>4543</v>
      </c>
      <c r="D6775" s="1" t="s">
        <v>4544</v>
      </c>
      <c r="E6775" s="1" t="s">
        <v>2022</v>
      </c>
      <c r="F6775" s="3">
        <v>20</v>
      </c>
    </row>
    <row r="6777" spans="2:6">
      <c r="B6777" s="2">
        <v>41774</v>
      </c>
      <c r="C6777" s="1" t="s">
        <v>4545</v>
      </c>
      <c r="D6777" s="1" t="s">
        <v>2766</v>
      </c>
      <c r="E6777" s="1" t="s">
        <v>2022</v>
      </c>
      <c r="F6777" s="3">
        <v>244</v>
      </c>
    </row>
    <row r="6779" spans="2:6">
      <c r="B6779" s="2">
        <v>41774</v>
      </c>
      <c r="C6779" s="1" t="s">
        <v>4546</v>
      </c>
      <c r="D6779" s="1" t="s">
        <v>2766</v>
      </c>
      <c r="E6779" s="1" t="s">
        <v>2022</v>
      </c>
      <c r="F6779" s="3">
        <v>168</v>
      </c>
    </row>
    <row r="6781" spans="2:6">
      <c r="B6781" s="2">
        <v>41782</v>
      </c>
      <c r="C6781" s="1" t="s">
        <v>4547</v>
      </c>
      <c r="D6781" s="1" t="s">
        <v>2766</v>
      </c>
      <c r="E6781" s="1" t="s">
        <v>2022</v>
      </c>
      <c r="F6781" s="3">
        <v>324</v>
      </c>
    </row>
    <row r="6783" spans="2:6">
      <c r="B6783" s="2">
        <v>41782</v>
      </c>
      <c r="C6783" s="1" t="s">
        <v>4548</v>
      </c>
      <c r="D6783" s="1" t="s">
        <v>2766</v>
      </c>
      <c r="E6783" s="1" t="s">
        <v>2022</v>
      </c>
      <c r="F6783" s="3">
        <v>216</v>
      </c>
    </row>
    <row r="6785" spans="2:6">
      <c r="B6785" s="2">
        <v>41794</v>
      </c>
      <c r="C6785" s="1" t="s">
        <v>4549</v>
      </c>
      <c r="D6785" s="1" t="s">
        <v>2766</v>
      </c>
      <c r="E6785" s="1" t="s">
        <v>2022</v>
      </c>
      <c r="F6785" s="3">
        <v>706.5</v>
      </c>
    </row>
    <row r="6787" spans="2:6">
      <c r="B6787" s="2">
        <v>41794</v>
      </c>
      <c r="C6787" s="1" t="s">
        <v>4550</v>
      </c>
      <c r="D6787" s="1" t="s">
        <v>2766</v>
      </c>
      <c r="E6787" s="1" t="s">
        <v>2022</v>
      </c>
      <c r="F6787" s="3">
        <v>21</v>
      </c>
    </row>
    <row r="6789" spans="2:6">
      <c r="B6789" s="2">
        <v>41794</v>
      </c>
      <c r="C6789" s="1" t="s">
        <v>4551</v>
      </c>
      <c r="D6789" s="1" t="s">
        <v>2766</v>
      </c>
      <c r="E6789" s="1" t="s">
        <v>2022</v>
      </c>
      <c r="F6789" s="3">
        <v>156.5</v>
      </c>
    </row>
    <row r="6791" spans="2:6">
      <c r="B6791" s="2">
        <v>41794</v>
      </c>
      <c r="C6791" s="1" t="s">
        <v>4552</v>
      </c>
      <c r="D6791" s="1" t="s">
        <v>2766</v>
      </c>
      <c r="E6791" s="1" t="s">
        <v>2022</v>
      </c>
      <c r="F6791" s="3">
        <v>365</v>
      </c>
    </row>
    <row r="6793" spans="2:6">
      <c r="B6793" s="2">
        <v>41799</v>
      </c>
      <c r="C6793" s="1" t="s">
        <v>4553</v>
      </c>
      <c r="D6793" s="1" t="s">
        <v>2766</v>
      </c>
      <c r="E6793" s="1" t="s">
        <v>2022</v>
      </c>
      <c r="F6793" s="3">
        <v>274</v>
      </c>
    </row>
    <row r="6795" spans="2:6">
      <c r="B6795" s="2">
        <v>41799</v>
      </c>
      <c r="C6795" s="1" t="s">
        <v>4554</v>
      </c>
      <c r="D6795" s="1" t="s">
        <v>2766</v>
      </c>
      <c r="E6795" s="1" t="s">
        <v>2022</v>
      </c>
      <c r="F6795" s="3">
        <v>144</v>
      </c>
    </row>
    <row r="6797" spans="2:6">
      <c r="B6797" s="2">
        <v>41799</v>
      </c>
      <c r="C6797" s="1" t="s">
        <v>4555</v>
      </c>
      <c r="D6797" s="1" t="s">
        <v>2766</v>
      </c>
      <c r="E6797" s="1" t="s">
        <v>2022</v>
      </c>
      <c r="F6797" s="3">
        <v>661</v>
      </c>
    </row>
    <row r="6799" spans="2:6">
      <c r="B6799" s="2">
        <v>41799</v>
      </c>
      <c r="C6799" s="1" t="s">
        <v>4556</v>
      </c>
      <c r="D6799" s="1" t="s">
        <v>4557</v>
      </c>
      <c r="E6799" s="1" t="s">
        <v>2022</v>
      </c>
      <c r="F6799" s="3">
        <v>3.5</v>
      </c>
    </row>
    <row r="6801" spans="2:6">
      <c r="B6801" s="2">
        <v>41794</v>
      </c>
      <c r="C6801" s="1" t="s">
        <v>4550</v>
      </c>
      <c r="D6801" s="1" t="s">
        <v>2766</v>
      </c>
      <c r="E6801" s="1" t="s">
        <v>2022</v>
      </c>
      <c r="F6801" s="3">
        <v>19.5</v>
      </c>
    </row>
    <row r="6803" spans="2:6">
      <c r="B6803" s="2">
        <v>41795</v>
      </c>
      <c r="C6803" s="1" t="s">
        <v>4558</v>
      </c>
      <c r="D6803" s="1" t="s">
        <v>2766</v>
      </c>
      <c r="E6803" s="1" t="s">
        <v>2022</v>
      </c>
      <c r="F6803" s="3">
        <v>144</v>
      </c>
    </row>
    <row r="6805" spans="2:6">
      <c r="B6805" s="2">
        <v>41794</v>
      </c>
      <c r="C6805" s="1" t="s">
        <v>4559</v>
      </c>
      <c r="D6805" s="1" t="s">
        <v>2766</v>
      </c>
      <c r="E6805" s="1" t="s">
        <v>2022</v>
      </c>
      <c r="F6805" s="3">
        <v>154</v>
      </c>
    </row>
    <row r="6807" spans="2:6">
      <c r="B6807" s="2">
        <v>41795</v>
      </c>
      <c r="C6807" s="1" t="s">
        <v>4560</v>
      </c>
      <c r="D6807" s="1" t="s">
        <v>2766</v>
      </c>
      <c r="E6807" s="1" t="s">
        <v>2022</v>
      </c>
      <c r="F6807" s="3">
        <v>276</v>
      </c>
    </row>
    <row r="6809" spans="2:6">
      <c r="B6809" s="2">
        <v>41794</v>
      </c>
      <c r="C6809" s="1" t="s">
        <v>4549</v>
      </c>
      <c r="D6809" s="1" t="s">
        <v>2766</v>
      </c>
      <c r="E6809" s="1" t="s">
        <v>2022</v>
      </c>
      <c r="F6809" s="3">
        <v>637.5</v>
      </c>
    </row>
    <row r="6811" spans="2:6">
      <c r="B6811" s="2">
        <v>41794</v>
      </c>
      <c r="C6811" s="1" t="s">
        <v>4561</v>
      </c>
      <c r="D6811" s="1" t="s">
        <v>2766</v>
      </c>
      <c r="E6811" s="1" t="s">
        <v>2022</v>
      </c>
      <c r="F6811" s="3">
        <v>463.5</v>
      </c>
    </row>
    <row r="6813" spans="2:6">
      <c r="B6813" s="2">
        <v>41806</v>
      </c>
      <c r="C6813" s="1" t="s">
        <v>4562</v>
      </c>
      <c r="D6813" s="1" t="s">
        <v>2766</v>
      </c>
      <c r="E6813" s="1" t="s">
        <v>2022</v>
      </c>
      <c r="F6813" s="3">
        <v>779.5</v>
      </c>
    </row>
    <row r="6815" spans="2:6">
      <c r="B6815" s="2">
        <v>41794</v>
      </c>
      <c r="C6815" s="1" t="s">
        <v>4563</v>
      </c>
      <c r="D6815" s="1" t="s">
        <v>2766</v>
      </c>
      <c r="E6815" s="1" t="s">
        <v>2022</v>
      </c>
      <c r="F6815" s="3">
        <v>653.5</v>
      </c>
    </row>
    <row r="6817" spans="2:6">
      <c r="B6817" s="2">
        <v>41795</v>
      </c>
      <c r="C6817" s="1" t="s">
        <v>4564</v>
      </c>
      <c r="D6817" s="1" t="s">
        <v>2766</v>
      </c>
      <c r="E6817" s="1" t="s">
        <v>2022</v>
      </c>
      <c r="F6817" s="3">
        <v>334</v>
      </c>
    </row>
    <row r="6819" spans="2:6">
      <c r="B6819" s="2">
        <v>41794</v>
      </c>
      <c r="C6819" s="1" t="s">
        <v>4565</v>
      </c>
      <c r="D6819" s="1" t="s">
        <v>2766</v>
      </c>
      <c r="E6819" s="1" t="s">
        <v>2022</v>
      </c>
      <c r="F6819" s="3">
        <v>463.5</v>
      </c>
    </row>
    <row r="6821" spans="2:6">
      <c r="B6821" s="2">
        <v>41795</v>
      </c>
      <c r="C6821" s="1" t="s">
        <v>4566</v>
      </c>
      <c r="D6821" s="1" t="s">
        <v>2766</v>
      </c>
      <c r="E6821" s="1" t="s">
        <v>2022</v>
      </c>
      <c r="F6821" s="3">
        <v>82</v>
      </c>
    </row>
    <row r="6823" spans="2:6">
      <c r="B6823" s="2">
        <v>41794</v>
      </c>
      <c r="C6823" s="1" t="s">
        <v>4567</v>
      </c>
      <c r="D6823" s="1" t="s">
        <v>2766</v>
      </c>
      <c r="E6823" s="1" t="s">
        <v>2022</v>
      </c>
      <c r="F6823" s="3">
        <v>619</v>
      </c>
    </row>
    <row r="6825" spans="2:6">
      <c r="B6825" s="2">
        <v>41795</v>
      </c>
      <c r="C6825" s="1" t="s">
        <v>4568</v>
      </c>
      <c r="D6825" s="1" t="s">
        <v>2766</v>
      </c>
      <c r="E6825" s="1" t="s">
        <v>2022</v>
      </c>
      <c r="F6825" s="3">
        <v>336</v>
      </c>
    </row>
    <row r="6827" spans="2:6">
      <c r="B6827" s="2">
        <v>41794</v>
      </c>
      <c r="C6827" s="1" t="s">
        <v>4569</v>
      </c>
      <c r="D6827" s="1" t="s">
        <v>2766</v>
      </c>
      <c r="E6827" s="1" t="s">
        <v>2022</v>
      </c>
      <c r="F6827" s="3">
        <v>79</v>
      </c>
    </row>
    <row r="6829" spans="2:6">
      <c r="B6829" s="2">
        <v>41795</v>
      </c>
      <c r="C6829" s="1" t="s">
        <v>4570</v>
      </c>
      <c r="D6829" s="1" t="s">
        <v>2766</v>
      </c>
      <c r="E6829" s="1" t="s">
        <v>2022</v>
      </c>
      <c r="F6829" s="3">
        <v>252</v>
      </c>
    </row>
    <row r="6831" spans="2:6">
      <c r="B6831" s="2">
        <v>41802</v>
      </c>
      <c r="C6831" s="1" t="s">
        <v>4571</v>
      </c>
      <c r="D6831" s="1" t="s">
        <v>2766</v>
      </c>
      <c r="E6831" s="1" t="s">
        <v>2022</v>
      </c>
      <c r="F6831" s="3">
        <v>448.49</v>
      </c>
    </row>
    <row r="6833" spans="2:6">
      <c r="B6833" s="2">
        <v>41802</v>
      </c>
      <c r="C6833" s="1" t="s">
        <v>4572</v>
      </c>
      <c r="D6833" s="1" t="s">
        <v>2766</v>
      </c>
      <c r="E6833" s="1" t="s">
        <v>2022</v>
      </c>
      <c r="F6833" s="3">
        <v>311.99</v>
      </c>
    </row>
    <row r="6835" spans="2:6">
      <c r="B6835" s="2">
        <v>41802</v>
      </c>
      <c r="C6835" s="1" t="s">
        <v>4573</v>
      </c>
      <c r="D6835" s="1" t="s">
        <v>2766</v>
      </c>
      <c r="E6835" s="1" t="s">
        <v>2022</v>
      </c>
      <c r="F6835" s="3">
        <v>311.99</v>
      </c>
    </row>
    <row r="6837" spans="2:6">
      <c r="B6837" s="2">
        <v>41802</v>
      </c>
      <c r="C6837" s="1" t="s">
        <v>4574</v>
      </c>
      <c r="D6837" s="1" t="s">
        <v>2766</v>
      </c>
      <c r="E6837" s="1" t="s">
        <v>2022</v>
      </c>
      <c r="F6837" s="3">
        <v>311.99</v>
      </c>
    </row>
    <row r="6839" spans="2:6">
      <c r="B6839" s="2">
        <v>41802</v>
      </c>
      <c r="C6839" s="1" t="s">
        <v>4575</v>
      </c>
      <c r="D6839" s="1" t="s">
        <v>2766</v>
      </c>
      <c r="E6839" s="1" t="s">
        <v>2022</v>
      </c>
      <c r="F6839" s="3">
        <v>311.99</v>
      </c>
    </row>
    <row r="6841" spans="2:6">
      <c r="B6841" s="2">
        <v>41802</v>
      </c>
      <c r="C6841" s="1" t="s">
        <v>4576</v>
      </c>
      <c r="D6841" s="1" t="s">
        <v>2766</v>
      </c>
      <c r="E6841" s="1" t="s">
        <v>2022</v>
      </c>
      <c r="F6841" s="3">
        <v>311.99</v>
      </c>
    </row>
    <row r="6843" spans="2:6">
      <c r="B6843" s="2">
        <v>41802</v>
      </c>
      <c r="C6843" s="1" t="s">
        <v>4577</v>
      </c>
      <c r="D6843" s="1" t="s">
        <v>2766</v>
      </c>
      <c r="E6843" s="1" t="s">
        <v>2022</v>
      </c>
      <c r="F6843" s="3">
        <v>311.99</v>
      </c>
    </row>
    <row r="6845" spans="2:6">
      <c r="B6845" s="2">
        <v>41802</v>
      </c>
      <c r="C6845" s="1" t="s">
        <v>4578</v>
      </c>
      <c r="D6845" s="1" t="s">
        <v>2766</v>
      </c>
      <c r="E6845" s="1" t="s">
        <v>2022</v>
      </c>
      <c r="F6845" s="3">
        <v>311.99</v>
      </c>
    </row>
    <row r="6847" spans="2:6">
      <c r="B6847" s="2">
        <v>41802</v>
      </c>
      <c r="C6847" s="1" t="s">
        <v>4579</v>
      </c>
      <c r="D6847" s="1" t="s">
        <v>2766</v>
      </c>
      <c r="E6847" s="1" t="s">
        <v>2022</v>
      </c>
      <c r="F6847" s="3">
        <v>311.99</v>
      </c>
    </row>
    <row r="6849" spans="2:6">
      <c r="B6849" s="2">
        <v>41802</v>
      </c>
      <c r="C6849" s="1" t="s">
        <v>4580</v>
      </c>
      <c r="D6849" s="1" t="s">
        <v>2766</v>
      </c>
      <c r="E6849" s="1" t="s">
        <v>2022</v>
      </c>
      <c r="F6849" s="3">
        <v>448.49</v>
      </c>
    </row>
    <row r="6851" spans="2:6">
      <c r="B6851" s="2">
        <v>41801</v>
      </c>
      <c r="C6851" s="1" t="s">
        <v>4581</v>
      </c>
      <c r="D6851" s="1" t="s">
        <v>2766</v>
      </c>
      <c r="E6851" s="1" t="s">
        <v>2022</v>
      </c>
      <c r="F6851" s="3">
        <v>216</v>
      </c>
    </row>
    <row r="6853" spans="2:6">
      <c r="B6853" s="2">
        <v>41801</v>
      </c>
      <c r="C6853" s="1" t="s">
        <v>4582</v>
      </c>
      <c r="D6853" s="1" t="s">
        <v>2766</v>
      </c>
      <c r="E6853" s="1" t="s">
        <v>2022</v>
      </c>
      <c r="F6853" s="3">
        <v>27.5</v>
      </c>
    </row>
    <row r="6855" spans="2:6">
      <c r="B6855" s="2">
        <v>41801</v>
      </c>
      <c r="C6855" s="1" t="s">
        <v>4583</v>
      </c>
      <c r="D6855" s="1" t="s">
        <v>2766</v>
      </c>
      <c r="E6855" s="1" t="s">
        <v>2022</v>
      </c>
      <c r="F6855" s="3">
        <v>13</v>
      </c>
    </row>
    <row r="6857" spans="2:6">
      <c r="B6857" s="2">
        <v>41809</v>
      </c>
      <c r="C6857" s="1" t="s">
        <v>4584</v>
      </c>
      <c r="D6857" s="1" t="s">
        <v>2766</v>
      </c>
      <c r="E6857" s="1" t="s">
        <v>2022</v>
      </c>
      <c r="F6857" s="3">
        <v>109</v>
      </c>
    </row>
    <row r="6859" spans="2:6">
      <c r="B6859" s="2">
        <v>41809</v>
      </c>
      <c r="C6859" s="1" t="s">
        <v>4585</v>
      </c>
      <c r="D6859" s="1" t="s">
        <v>2766</v>
      </c>
      <c r="E6859" s="1" t="s">
        <v>2022</v>
      </c>
      <c r="F6859" s="3">
        <v>20</v>
      </c>
    </row>
    <row r="6861" spans="2:6">
      <c r="B6861" s="2">
        <v>41809</v>
      </c>
      <c r="C6861" s="1" t="s">
        <v>4586</v>
      </c>
      <c r="D6861" s="1" t="s">
        <v>2766</v>
      </c>
      <c r="E6861" s="1" t="s">
        <v>2022</v>
      </c>
      <c r="F6861" s="3">
        <v>163.5</v>
      </c>
    </row>
    <row r="6863" spans="2:6">
      <c r="B6863" s="2">
        <v>41810</v>
      </c>
      <c r="C6863" s="1" t="s">
        <v>4587</v>
      </c>
      <c r="D6863" s="1" t="s">
        <v>2766</v>
      </c>
      <c r="E6863" s="1" t="s">
        <v>2022</v>
      </c>
      <c r="F6863" s="3">
        <v>336</v>
      </c>
    </row>
    <row r="6865" spans="2:6">
      <c r="B6865" s="2">
        <v>41810</v>
      </c>
      <c r="C6865" s="1" t="s">
        <v>4588</v>
      </c>
      <c r="D6865" s="1" t="s">
        <v>2766</v>
      </c>
      <c r="E6865" s="1" t="s">
        <v>2022</v>
      </c>
      <c r="F6865" s="3">
        <v>470</v>
      </c>
    </row>
    <row r="6867" spans="2:6">
      <c r="B6867" s="2">
        <v>41812</v>
      </c>
      <c r="C6867" s="1" t="s">
        <v>4589</v>
      </c>
      <c r="D6867" s="1" t="s">
        <v>2766</v>
      </c>
      <c r="E6867" s="1" t="s">
        <v>2022</v>
      </c>
      <c r="F6867" s="3">
        <v>144</v>
      </c>
    </row>
    <row r="6869" spans="2:6">
      <c r="B6869" s="2">
        <v>41822</v>
      </c>
      <c r="C6869" s="1" t="s">
        <v>4590</v>
      </c>
      <c r="D6869" s="1" t="s">
        <v>2766</v>
      </c>
      <c r="E6869" s="1" t="s">
        <v>2022</v>
      </c>
      <c r="F6869" s="3">
        <v>54.5</v>
      </c>
    </row>
    <row r="6871" spans="2:6">
      <c r="B6871" s="2">
        <v>41822</v>
      </c>
      <c r="C6871" s="1" t="s">
        <v>4590</v>
      </c>
      <c r="D6871" s="1" t="s">
        <v>2766</v>
      </c>
      <c r="E6871" s="1" t="s">
        <v>2022</v>
      </c>
      <c r="F6871" s="3">
        <v>3.5</v>
      </c>
    </row>
    <row r="6873" spans="2:6">
      <c r="B6873" s="2">
        <v>41822</v>
      </c>
      <c r="C6873" s="1" t="s">
        <v>4591</v>
      </c>
      <c r="D6873" s="1" t="s">
        <v>2766</v>
      </c>
      <c r="E6873" s="1" t="s">
        <v>2022</v>
      </c>
      <c r="F6873" s="3">
        <v>109</v>
      </c>
    </row>
    <row r="6875" spans="2:6">
      <c r="B6875" s="2">
        <v>41821</v>
      </c>
      <c r="C6875" s="1" t="s">
        <v>4592</v>
      </c>
      <c r="D6875" s="1" t="s">
        <v>2766</v>
      </c>
      <c r="E6875" s="1" t="s">
        <v>2022</v>
      </c>
      <c r="F6875" s="3">
        <v>489.93</v>
      </c>
    </row>
    <row r="6877" spans="2:6">
      <c r="B6877" s="2">
        <v>41822</v>
      </c>
      <c r="C6877" s="1" t="s">
        <v>4593</v>
      </c>
      <c r="D6877" s="1" t="s">
        <v>2766</v>
      </c>
      <c r="E6877" s="1" t="s">
        <v>2022</v>
      </c>
      <c r="F6877" s="3">
        <v>21</v>
      </c>
    </row>
    <row r="6879" spans="2:6">
      <c r="B6879" s="2">
        <v>41829</v>
      </c>
      <c r="C6879" s="1" t="s">
        <v>4594</v>
      </c>
      <c r="D6879" s="1" t="s">
        <v>2766</v>
      </c>
      <c r="E6879" s="1" t="s">
        <v>2022</v>
      </c>
      <c r="F6879" s="3">
        <v>6.5</v>
      </c>
    </row>
    <row r="6881" spans="2:6">
      <c r="B6881" s="2">
        <v>41829</v>
      </c>
      <c r="C6881" s="1" t="s">
        <v>4595</v>
      </c>
      <c r="D6881" s="1" t="s">
        <v>2766</v>
      </c>
      <c r="E6881" s="1" t="s">
        <v>2022</v>
      </c>
      <c r="F6881" s="3">
        <v>216</v>
      </c>
    </row>
    <row r="6883" spans="2:6">
      <c r="B6883" s="2">
        <v>41829</v>
      </c>
      <c r="C6883" s="1" t="s">
        <v>4596</v>
      </c>
      <c r="D6883" s="1" t="s">
        <v>2766</v>
      </c>
      <c r="E6883" s="1" t="s">
        <v>2022</v>
      </c>
      <c r="F6883" s="3">
        <v>21</v>
      </c>
    </row>
    <row r="6885" spans="2:6">
      <c r="B6885" s="2">
        <v>41827</v>
      </c>
      <c r="C6885" s="1" t="s">
        <v>4597</v>
      </c>
      <c r="D6885" s="1" t="s">
        <v>2766</v>
      </c>
      <c r="E6885" s="1" t="s">
        <v>2022</v>
      </c>
      <c r="F6885" s="3">
        <v>60</v>
      </c>
    </row>
    <row r="6887" spans="2:6">
      <c r="B6887" s="2">
        <v>41809</v>
      </c>
      <c r="C6887" s="1" t="s">
        <v>4598</v>
      </c>
      <c r="D6887" s="1" t="s">
        <v>2766</v>
      </c>
      <c r="E6887" s="1" t="s">
        <v>2022</v>
      </c>
      <c r="F6887" s="3">
        <v>485</v>
      </c>
    </row>
    <row r="6889" spans="2:6">
      <c r="B6889" s="2">
        <v>41812</v>
      </c>
      <c r="C6889" s="1" t="s">
        <v>4599</v>
      </c>
      <c r="D6889" s="1" t="s">
        <v>2766</v>
      </c>
      <c r="E6889" s="1" t="s">
        <v>2022</v>
      </c>
      <c r="F6889" s="3">
        <v>72</v>
      </c>
    </row>
    <row r="6891" spans="2:6">
      <c r="B6891" s="2">
        <v>41815</v>
      </c>
      <c r="C6891" s="1" t="s">
        <v>4600</v>
      </c>
      <c r="D6891" s="1" t="s">
        <v>2766</v>
      </c>
      <c r="E6891" s="1" t="s">
        <v>2022</v>
      </c>
      <c r="F6891" s="3">
        <v>184.5</v>
      </c>
    </row>
    <row r="6893" spans="2:6">
      <c r="B6893" s="2">
        <v>41815</v>
      </c>
      <c r="C6893" s="1" t="s">
        <v>4601</v>
      </c>
      <c r="D6893" s="1" t="s">
        <v>2766</v>
      </c>
      <c r="E6893" s="1" t="s">
        <v>2022</v>
      </c>
      <c r="F6893" s="3">
        <v>130</v>
      </c>
    </row>
    <row r="6895" spans="2:6">
      <c r="B6895" s="2">
        <v>41815</v>
      </c>
      <c r="C6895" s="1" t="s">
        <v>4602</v>
      </c>
      <c r="D6895" s="1" t="s">
        <v>2766</v>
      </c>
      <c r="E6895" s="1" t="s">
        <v>2022</v>
      </c>
      <c r="F6895" s="3">
        <v>6.5</v>
      </c>
    </row>
    <row r="6897" spans="2:6">
      <c r="B6897" s="2">
        <v>41815</v>
      </c>
      <c r="C6897" s="1" t="s">
        <v>4603</v>
      </c>
      <c r="D6897" s="1" t="s">
        <v>2766</v>
      </c>
      <c r="E6897" s="1" t="s">
        <v>2022</v>
      </c>
      <c r="F6897" s="3">
        <v>32.5</v>
      </c>
    </row>
    <row r="6899" spans="2:6">
      <c r="B6899" s="2">
        <v>41815</v>
      </c>
      <c r="C6899" s="1" t="s">
        <v>4604</v>
      </c>
      <c r="D6899" s="1" t="s">
        <v>2766</v>
      </c>
      <c r="E6899" s="1" t="s">
        <v>2022</v>
      </c>
      <c r="F6899" s="3">
        <v>160</v>
      </c>
    </row>
    <row r="6901" spans="2:6">
      <c r="B6901" s="2">
        <v>41815</v>
      </c>
      <c r="C6901" s="1" t="s">
        <v>4605</v>
      </c>
      <c r="D6901" s="1" t="s">
        <v>2766</v>
      </c>
      <c r="E6901" s="1" t="s">
        <v>2022</v>
      </c>
      <c r="F6901" s="3">
        <v>174</v>
      </c>
    </row>
    <row r="6903" spans="2:6">
      <c r="B6903" s="2">
        <v>41815</v>
      </c>
      <c r="C6903" s="1" t="s">
        <v>4606</v>
      </c>
      <c r="D6903" s="1" t="s">
        <v>2766</v>
      </c>
      <c r="E6903" s="1" t="s">
        <v>2022</v>
      </c>
      <c r="F6903" s="3">
        <v>21</v>
      </c>
    </row>
    <row r="6905" spans="2:6">
      <c r="B6905" s="2">
        <v>41815</v>
      </c>
      <c r="C6905" s="1" t="s">
        <v>4607</v>
      </c>
      <c r="D6905" s="1" t="s">
        <v>2766</v>
      </c>
      <c r="E6905" s="1" t="s">
        <v>2022</v>
      </c>
      <c r="F6905" s="3">
        <v>10.5</v>
      </c>
    </row>
    <row r="6907" spans="2:6">
      <c r="B6907" s="2">
        <v>41815</v>
      </c>
      <c r="C6907" s="1" t="s">
        <v>4608</v>
      </c>
      <c r="D6907" s="1" t="s">
        <v>2766</v>
      </c>
      <c r="E6907" s="1" t="s">
        <v>2022</v>
      </c>
      <c r="F6907" s="3">
        <v>7</v>
      </c>
    </row>
    <row r="6909" spans="2:6">
      <c r="B6909" s="2">
        <v>41815</v>
      </c>
      <c r="C6909" s="1" t="s">
        <v>4609</v>
      </c>
      <c r="D6909" s="1" t="s">
        <v>2766</v>
      </c>
      <c r="E6909" s="1" t="s">
        <v>2022</v>
      </c>
      <c r="F6909" s="3">
        <v>130</v>
      </c>
    </row>
    <row r="6911" spans="2:6">
      <c r="B6911" s="2">
        <v>41809</v>
      </c>
      <c r="C6911" s="1" t="s">
        <v>4610</v>
      </c>
      <c r="D6911" s="1" t="s">
        <v>2766</v>
      </c>
      <c r="E6911" s="1" t="s">
        <v>2022</v>
      </c>
      <c r="F6911" s="3">
        <v>54.5</v>
      </c>
    </row>
    <row r="6913" spans="2:6">
      <c r="B6913" s="2">
        <v>41799</v>
      </c>
      <c r="C6913" s="1" t="s">
        <v>4611</v>
      </c>
      <c r="D6913" s="1" t="s">
        <v>2766</v>
      </c>
      <c r="E6913" s="1" t="s">
        <v>2022</v>
      </c>
      <c r="F6913" s="3">
        <v>661</v>
      </c>
    </row>
    <row r="6915" spans="2:6">
      <c r="B6915" s="2">
        <v>41842</v>
      </c>
      <c r="C6915" s="1" t="s">
        <v>4612</v>
      </c>
      <c r="D6915" s="1" t="s">
        <v>2766</v>
      </c>
      <c r="E6915" s="1" t="s">
        <v>2022</v>
      </c>
      <c r="F6915" s="3">
        <v>119.99</v>
      </c>
    </row>
    <row r="6917" spans="2:6">
      <c r="B6917" s="2">
        <v>41838</v>
      </c>
      <c r="C6917" s="1" t="s">
        <v>4613</v>
      </c>
      <c r="D6917" s="1" t="s">
        <v>2766</v>
      </c>
      <c r="E6917" s="1" t="s">
        <v>2022</v>
      </c>
      <c r="F6917" s="3">
        <v>188</v>
      </c>
    </row>
    <row r="6919" spans="2:6">
      <c r="B6919" s="2">
        <v>41843</v>
      </c>
      <c r="C6919" s="1" t="s">
        <v>4614</v>
      </c>
      <c r="D6919" s="1" t="s">
        <v>2766</v>
      </c>
      <c r="E6919" s="1" t="s">
        <v>2022</v>
      </c>
      <c r="F6919" s="3">
        <v>288</v>
      </c>
    </row>
    <row r="6921" spans="2:6">
      <c r="B6921" s="2">
        <v>41843</v>
      </c>
      <c r="C6921" s="1" t="s">
        <v>4615</v>
      </c>
      <c r="D6921" s="1" t="s">
        <v>2766</v>
      </c>
      <c r="E6921" s="1" t="s">
        <v>2022</v>
      </c>
      <c r="F6921" s="3">
        <v>72</v>
      </c>
    </row>
    <row r="6923" spans="2:6">
      <c r="B6923" s="2">
        <v>41843</v>
      </c>
      <c r="C6923" s="1" t="s">
        <v>4616</v>
      </c>
      <c r="D6923" s="1" t="s">
        <v>2766</v>
      </c>
      <c r="E6923" s="1" t="s">
        <v>2022</v>
      </c>
      <c r="F6923" s="3">
        <v>72</v>
      </c>
    </row>
    <row r="6925" spans="2:6">
      <c r="B6925" s="2">
        <v>41843</v>
      </c>
      <c r="C6925" s="1" t="s">
        <v>4617</v>
      </c>
      <c r="D6925" s="1" t="s">
        <v>2766</v>
      </c>
      <c r="E6925" s="1" t="s">
        <v>2022</v>
      </c>
      <c r="F6925" s="3">
        <v>144</v>
      </c>
    </row>
    <row r="6927" spans="2:6">
      <c r="B6927" s="2">
        <v>41848</v>
      </c>
      <c r="C6927" s="1" t="s">
        <v>4618</v>
      </c>
      <c r="D6927" s="1" t="s">
        <v>2766</v>
      </c>
      <c r="E6927" s="1" t="s">
        <v>2022</v>
      </c>
      <c r="F6927" s="3">
        <v>136.5</v>
      </c>
    </row>
    <row r="6929" spans="2:6">
      <c r="B6929" s="2">
        <v>41845</v>
      </c>
      <c r="C6929" s="1" t="s">
        <v>4619</v>
      </c>
      <c r="D6929" s="1" t="s">
        <v>2766</v>
      </c>
      <c r="E6929" s="1" t="s">
        <v>2022</v>
      </c>
      <c r="F6929" s="3">
        <v>132</v>
      </c>
    </row>
    <row r="6931" spans="2:6">
      <c r="B6931" s="2">
        <v>41845</v>
      </c>
      <c r="C6931" s="1" t="s">
        <v>4620</v>
      </c>
      <c r="D6931" s="1" t="s">
        <v>2766</v>
      </c>
      <c r="E6931" s="1" t="s">
        <v>2022</v>
      </c>
      <c r="F6931" s="3">
        <v>119.99</v>
      </c>
    </row>
    <row r="6933" spans="2:6">
      <c r="B6933" s="2">
        <v>41838</v>
      </c>
      <c r="C6933" s="1" t="s">
        <v>4621</v>
      </c>
      <c r="D6933" s="1" t="s">
        <v>2766</v>
      </c>
      <c r="E6933" s="1" t="s">
        <v>2022</v>
      </c>
      <c r="F6933" s="3">
        <v>325</v>
      </c>
    </row>
    <row r="6935" spans="2:6">
      <c r="B6935" s="2">
        <v>41838</v>
      </c>
      <c r="C6935" s="1" t="s">
        <v>4622</v>
      </c>
      <c r="D6935" s="1" t="s">
        <v>2766</v>
      </c>
      <c r="E6935" s="1" t="s">
        <v>2022</v>
      </c>
      <c r="F6935" s="3">
        <v>72</v>
      </c>
    </row>
    <row r="6937" spans="2:6">
      <c r="B6937" s="2">
        <v>41838</v>
      </c>
      <c r="C6937" s="1" t="s">
        <v>4623</v>
      </c>
      <c r="D6937" s="1" t="s">
        <v>2766</v>
      </c>
      <c r="E6937" s="1" t="s">
        <v>2022</v>
      </c>
      <c r="F6937" s="3">
        <v>72</v>
      </c>
    </row>
    <row r="6939" spans="2:6">
      <c r="B6939" s="2">
        <v>41838</v>
      </c>
      <c r="C6939" s="1" t="s">
        <v>4624</v>
      </c>
      <c r="D6939" s="1" t="s">
        <v>2766</v>
      </c>
      <c r="E6939" s="1" t="s">
        <v>2022</v>
      </c>
      <c r="F6939" s="3">
        <v>234</v>
      </c>
    </row>
    <row r="6941" spans="2:6">
      <c r="B6941" s="2">
        <v>41838</v>
      </c>
      <c r="C6941" s="1" t="s">
        <v>4625</v>
      </c>
      <c r="D6941" s="1" t="s">
        <v>2766</v>
      </c>
      <c r="E6941" s="1" t="s">
        <v>2022</v>
      </c>
      <c r="F6941" s="3">
        <v>168</v>
      </c>
    </row>
    <row r="6943" spans="2:6">
      <c r="B6943" s="2">
        <v>41838</v>
      </c>
      <c r="C6943" s="1" t="s">
        <v>4626</v>
      </c>
      <c r="D6943" s="1" t="s">
        <v>2766</v>
      </c>
      <c r="E6943" s="1" t="s">
        <v>2022</v>
      </c>
      <c r="F6943" s="3">
        <v>308</v>
      </c>
    </row>
    <row r="6945" spans="2:6">
      <c r="B6945" s="2">
        <v>41838</v>
      </c>
      <c r="C6945" s="1" t="s">
        <v>4627</v>
      </c>
      <c r="D6945" s="1" t="s">
        <v>2766</v>
      </c>
      <c r="E6945" s="1" t="s">
        <v>2022</v>
      </c>
      <c r="F6945" s="3">
        <v>527</v>
      </c>
    </row>
    <row r="6947" spans="2:6">
      <c r="B6947" s="2">
        <v>41856</v>
      </c>
      <c r="C6947" s="1" t="s">
        <v>4628</v>
      </c>
      <c r="D6947" s="1" t="s">
        <v>2766</v>
      </c>
      <c r="E6947" s="1" t="s">
        <v>2022</v>
      </c>
      <c r="F6947" s="3">
        <v>130</v>
      </c>
    </row>
    <row r="6949" spans="2:6">
      <c r="B6949" s="2">
        <v>41856</v>
      </c>
      <c r="C6949" s="1" t="s">
        <v>4629</v>
      </c>
      <c r="D6949" s="1" t="s">
        <v>2766</v>
      </c>
      <c r="E6949" s="1" t="s">
        <v>2022</v>
      </c>
      <c r="F6949" s="3">
        <v>21</v>
      </c>
    </row>
    <row r="6951" spans="2:6">
      <c r="B6951" s="2">
        <v>41865</v>
      </c>
      <c r="C6951" s="1" t="s">
        <v>4630</v>
      </c>
      <c r="D6951" s="1" t="s">
        <v>2766</v>
      </c>
      <c r="E6951" s="1" t="s">
        <v>2022</v>
      </c>
      <c r="F6951" s="3">
        <v>72</v>
      </c>
    </row>
    <row r="6953" spans="2:6">
      <c r="B6953" s="2">
        <v>41865</v>
      </c>
      <c r="C6953" s="1" t="s">
        <v>4631</v>
      </c>
      <c r="D6953" s="1" t="s">
        <v>2766</v>
      </c>
      <c r="E6953" s="1" t="s">
        <v>2022</v>
      </c>
      <c r="F6953" s="3">
        <v>216</v>
      </c>
    </row>
    <row r="6955" spans="2:6">
      <c r="B6955" s="2">
        <v>41865</v>
      </c>
      <c r="C6955" s="1" t="s">
        <v>4632</v>
      </c>
      <c r="D6955" s="1" t="s">
        <v>2766</v>
      </c>
      <c r="E6955" s="1" t="s">
        <v>2022</v>
      </c>
      <c r="F6955" s="3">
        <v>139.99</v>
      </c>
    </row>
    <row r="6957" spans="2:6">
      <c r="B6957" s="2">
        <v>41865</v>
      </c>
      <c r="C6957" s="1" t="s">
        <v>4633</v>
      </c>
      <c r="D6957" s="1" t="s">
        <v>2766</v>
      </c>
      <c r="E6957" s="1" t="s">
        <v>2022</v>
      </c>
      <c r="F6957" s="3">
        <v>84</v>
      </c>
    </row>
    <row r="6959" spans="2:6">
      <c r="B6959" s="2">
        <v>41865</v>
      </c>
      <c r="C6959" s="1" t="s">
        <v>4634</v>
      </c>
      <c r="D6959" s="1" t="s">
        <v>2766</v>
      </c>
      <c r="E6959" s="1" t="s">
        <v>2022</v>
      </c>
      <c r="F6959" s="3">
        <v>95.98</v>
      </c>
    </row>
    <row r="6961" spans="2:6">
      <c r="B6961" s="2">
        <v>41865</v>
      </c>
      <c r="C6961" s="1" t="s">
        <v>4635</v>
      </c>
      <c r="D6961" s="1" t="s">
        <v>2766</v>
      </c>
      <c r="E6961" s="1" t="s">
        <v>2022</v>
      </c>
      <c r="F6961" s="3">
        <v>109</v>
      </c>
    </row>
    <row r="6963" spans="2:6">
      <c r="B6963" s="2">
        <v>41869</v>
      </c>
      <c r="C6963" s="1" t="s">
        <v>4636</v>
      </c>
      <c r="D6963" s="1" t="s">
        <v>2766</v>
      </c>
      <c r="E6963" s="1" t="s">
        <v>2022</v>
      </c>
      <c r="F6963" s="3">
        <v>446</v>
      </c>
    </row>
    <row r="6965" spans="2:6">
      <c r="B6965" s="2">
        <v>41851</v>
      </c>
      <c r="C6965" s="1" t="s">
        <v>4637</v>
      </c>
      <c r="D6965" s="1" t="s">
        <v>2766</v>
      </c>
      <c r="E6965" s="1" t="s">
        <v>2022</v>
      </c>
      <c r="F6965" s="3">
        <v>6.5</v>
      </c>
    </row>
    <row r="6967" spans="2:6">
      <c r="B6967" s="2">
        <v>41870</v>
      </c>
      <c r="C6967" s="1" t="s">
        <v>4638</v>
      </c>
      <c r="D6967" s="1" t="s">
        <v>2766</v>
      </c>
      <c r="E6967" s="1" t="s">
        <v>2022</v>
      </c>
      <c r="F6967" s="3">
        <v>54.5</v>
      </c>
    </row>
    <row r="6969" spans="2:6">
      <c r="B6969" s="2">
        <v>41870</v>
      </c>
      <c r="C6969" s="1" t="s">
        <v>4639</v>
      </c>
      <c r="D6969" s="1" t="s">
        <v>2766</v>
      </c>
      <c r="E6969" s="1" t="s">
        <v>2022</v>
      </c>
      <c r="F6969" s="3">
        <v>21</v>
      </c>
    </row>
    <row r="6971" spans="2:6">
      <c r="B6971" s="2">
        <v>41870</v>
      </c>
      <c r="C6971" s="1" t="s">
        <v>4640</v>
      </c>
      <c r="D6971" s="1" t="s">
        <v>2766</v>
      </c>
      <c r="E6971" s="1" t="s">
        <v>2022</v>
      </c>
      <c r="F6971" s="3">
        <v>54.5</v>
      </c>
    </row>
    <row r="6973" spans="2:6">
      <c r="B6973" s="2">
        <v>41870</v>
      </c>
      <c r="C6973" s="1" t="s">
        <v>4641</v>
      </c>
      <c r="D6973" s="1" t="s">
        <v>2766</v>
      </c>
      <c r="E6973" s="1" t="s">
        <v>2022</v>
      </c>
      <c r="F6973" s="3">
        <v>6.5</v>
      </c>
    </row>
    <row r="6975" spans="2:6">
      <c r="B6975" s="2">
        <v>41869</v>
      </c>
      <c r="C6975" s="1" t="s">
        <v>4642</v>
      </c>
      <c r="D6975" s="1" t="s">
        <v>2766</v>
      </c>
      <c r="E6975" s="1" t="s">
        <v>2022</v>
      </c>
      <c r="F6975" s="3">
        <v>198.5</v>
      </c>
    </row>
    <row r="6977" spans="2:6">
      <c r="B6977" s="2">
        <v>41869</v>
      </c>
      <c r="C6977" s="1" t="s">
        <v>4643</v>
      </c>
      <c r="D6977" s="1" t="s">
        <v>2766</v>
      </c>
      <c r="E6977" s="1" t="s">
        <v>2022</v>
      </c>
      <c r="F6977" s="3">
        <v>75.5</v>
      </c>
    </row>
    <row r="6979" spans="2:6">
      <c r="B6979" s="2">
        <v>41870</v>
      </c>
      <c r="C6979" s="1" t="s">
        <v>4644</v>
      </c>
      <c r="D6979" s="1" t="s">
        <v>2766</v>
      </c>
      <c r="E6979" s="1" t="s">
        <v>2022</v>
      </c>
      <c r="F6979" s="3">
        <v>168</v>
      </c>
    </row>
    <row r="6981" spans="2:6">
      <c r="B6981" s="2">
        <v>41876</v>
      </c>
      <c r="C6981" s="1" t="s">
        <v>4645</v>
      </c>
      <c r="D6981" s="1" t="s">
        <v>2766</v>
      </c>
      <c r="E6981" s="1" t="s">
        <v>2022</v>
      </c>
      <c r="F6981" s="3">
        <v>99</v>
      </c>
    </row>
    <row r="6983" spans="2:6">
      <c r="B6983" s="2">
        <v>41878</v>
      </c>
      <c r="C6983" s="1" t="s">
        <v>4646</v>
      </c>
      <c r="D6983" s="1" t="s">
        <v>2766</v>
      </c>
      <c r="E6983" s="1" t="s">
        <v>2022</v>
      </c>
      <c r="F6983" s="3">
        <v>72</v>
      </c>
    </row>
    <row r="6985" spans="2:6">
      <c r="B6985" s="2">
        <v>41878</v>
      </c>
      <c r="C6985" s="1" t="s">
        <v>4647</v>
      </c>
      <c r="D6985" s="1" t="s">
        <v>2766</v>
      </c>
      <c r="E6985" s="1" t="s">
        <v>2022</v>
      </c>
      <c r="F6985" s="3">
        <v>430</v>
      </c>
    </row>
    <row r="6987" spans="2:6">
      <c r="B6987" s="2">
        <v>41878</v>
      </c>
      <c r="C6987" s="1" t="s">
        <v>4648</v>
      </c>
      <c r="D6987" s="1" t="s">
        <v>2766</v>
      </c>
      <c r="E6987" s="1" t="s">
        <v>2022</v>
      </c>
      <c r="F6987" s="3">
        <v>335.5</v>
      </c>
    </row>
    <row r="6989" spans="2:6">
      <c r="B6989" s="2">
        <v>41878</v>
      </c>
      <c r="C6989" s="1" t="s">
        <v>4649</v>
      </c>
      <c r="D6989" s="1" t="s">
        <v>2766</v>
      </c>
      <c r="E6989" s="1" t="s">
        <v>2022</v>
      </c>
      <c r="F6989" s="3">
        <v>288</v>
      </c>
    </row>
    <row r="6991" spans="2:6">
      <c r="B6991" s="2">
        <v>41878</v>
      </c>
      <c r="C6991" s="1" t="s">
        <v>4650</v>
      </c>
      <c r="D6991" s="1" t="s">
        <v>2766</v>
      </c>
      <c r="E6991" s="1" t="s">
        <v>2022</v>
      </c>
      <c r="F6991" s="3">
        <v>258</v>
      </c>
    </row>
    <row r="6993" spans="2:6">
      <c r="B6993" s="2">
        <v>41878</v>
      </c>
      <c r="C6993" s="1" t="s">
        <v>4651</v>
      </c>
      <c r="D6993" s="1" t="s">
        <v>2766</v>
      </c>
      <c r="E6993" s="1" t="s">
        <v>2022</v>
      </c>
      <c r="F6993" s="3">
        <v>72</v>
      </c>
    </row>
    <row r="6995" spans="2:6">
      <c r="B6995" s="2">
        <v>41878</v>
      </c>
      <c r="C6995" s="1" t="s">
        <v>4652</v>
      </c>
      <c r="D6995" s="1" t="s">
        <v>2766</v>
      </c>
      <c r="E6995" s="1" t="s">
        <v>2022</v>
      </c>
      <c r="F6995" s="3">
        <v>288</v>
      </c>
    </row>
    <row r="6997" spans="2:6">
      <c r="B6997" s="2">
        <v>41878</v>
      </c>
      <c r="C6997" s="1" t="s">
        <v>4653</v>
      </c>
      <c r="D6997" s="1" t="s">
        <v>2766</v>
      </c>
      <c r="E6997" s="1" t="s">
        <v>2022</v>
      </c>
      <c r="F6997" s="3">
        <v>160</v>
      </c>
    </row>
    <row r="6999" spans="2:6">
      <c r="B6999" s="2">
        <v>41878</v>
      </c>
      <c r="C6999" s="1" t="s">
        <v>4654</v>
      </c>
      <c r="D6999" s="1" t="s">
        <v>2766</v>
      </c>
      <c r="E6999" s="1" t="s">
        <v>2022</v>
      </c>
      <c r="F6999" s="3">
        <v>68.5</v>
      </c>
    </row>
    <row r="7001" spans="2:6">
      <c r="B7001" s="2">
        <v>41878</v>
      </c>
      <c r="C7001" s="1" t="s">
        <v>4654</v>
      </c>
      <c r="D7001" s="1" t="s">
        <v>2766</v>
      </c>
      <c r="E7001" s="1" t="s">
        <v>2022</v>
      </c>
      <c r="F7001" s="3">
        <v>54.5</v>
      </c>
    </row>
    <row r="7003" spans="2:6">
      <c r="B7003" s="2">
        <v>41878</v>
      </c>
      <c r="C7003" s="1" t="s">
        <v>4655</v>
      </c>
      <c r="D7003" s="1" t="s">
        <v>2766</v>
      </c>
      <c r="E7003" s="1" t="s">
        <v>2022</v>
      </c>
      <c r="F7003" s="3">
        <v>310.5</v>
      </c>
    </row>
    <row r="7005" spans="2:6">
      <c r="B7005" s="2">
        <v>41878</v>
      </c>
      <c r="C7005" s="1" t="s">
        <v>4655</v>
      </c>
      <c r="D7005" s="1" t="s">
        <v>2766</v>
      </c>
      <c r="E7005" s="1" t="s">
        <v>2022</v>
      </c>
      <c r="F7005" s="3">
        <v>3.5</v>
      </c>
    </row>
    <row r="7007" spans="2:6">
      <c r="B7007" s="2">
        <v>41878</v>
      </c>
      <c r="C7007" s="1" t="s">
        <v>4656</v>
      </c>
      <c r="D7007" s="1" t="s">
        <v>2766</v>
      </c>
      <c r="E7007" s="1" t="s">
        <v>2022</v>
      </c>
      <c r="F7007" s="3">
        <v>529</v>
      </c>
    </row>
    <row r="7009" spans="2:6">
      <c r="B7009" s="2">
        <v>41878</v>
      </c>
      <c r="C7009" s="1" t="s">
        <v>4656</v>
      </c>
      <c r="D7009" s="1" t="s">
        <v>2766</v>
      </c>
      <c r="E7009" s="1" t="s">
        <v>2022</v>
      </c>
      <c r="F7009" s="3">
        <v>132</v>
      </c>
    </row>
    <row r="7011" spans="2:6">
      <c r="B7011" s="2">
        <v>41880</v>
      </c>
      <c r="C7011" s="1" t="s">
        <v>4657</v>
      </c>
      <c r="D7011" s="1" t="s">
        <v>2766</v>
      </c>
      <c r="E7011" s="1" t="s">
        <v>2022</v>
      </c>
      <c r="F7011" s="3">
        <v>336</v>
      </c>
    </row>
    <row r="7013" spans="2:6">
      <c r="B7013" s="2">
        <v>41880</v>
      </c>
      <c r="C7013" s="1" t="s">
        <v>4658</v>
      </c>
      <c r="D7013" s="1" t="s">
        <v>2766</v>
      </c>
      <c r="E7013" s="1" t="s">
        <v>2022</v>
      </c>
      <c r="F7013" s="3">
        <v>263.99</v>
      </c>
    </row>
    <row r="7015" spans="2:6">
      <c r="B7015" s="2">
        <v>41887</v>
      </c>
      <c r="C7015" s="1" t="s">
        <v>4659</v>
      </c>
      <c r="D7015" s="1" t="s">
        <v>2766</v>
      </c>
      <c r="E7015" s="1" t="s">
        <v>2022</v>
      </c>
      <c r="F7015" s="3">
        <v>20</v>
      </c>
    </row>
    <row r="7017" spans="2:6">
      <c r="B7017" s="2">
        <v>41887</v>
      </c>
      <c r="C7017" s="1" t="s">
        <v>4660</v>
      </c>
      <c r="D7017" s="1" t="s">
        <v>2766</v>
      </c>
      <c r="E7017" s="1" t="s">
        <v>2022</v>
      </c>
      <c r="F7017" s="3">
        <v>480</v>
      </c>
    </row>
    <row r="7019" spans="2:6">
      <c r="B7019" s="2">
        <v>41887</v>
      </c>
      <c r="C7019" s="1" t="s">
        <v>4661</v>
      </c>
      <c r="D7019" s="1" t="s">
        <v>2766</v>
      </c>
      <c r="E7019" s="1" t="s">
        <v>2022</v>
      </c>
      <c r="F7019" s="3">
        <v>252</v>
      </c>
    </row>
    <row r="7021" spans="2:6">
      <c r="B7021" s="2">
        <v>41865</v>
      </c>
      <c r="C7021" s="1" t="s">
        <v>4662</v>
      </c>
      <c r="D7021" s="1" t="s">
        <v>2766</v>
      </c>
      <c r="E7021" s="1" t="s">
        <v>2022</v>
      </c>
      <c r="F7021" s="3">
        <v>14</v>
      </c>
    </row>
    <row r="7023" spans="2:6">
      <c r="B7023" s="2">
        <v>41857</v>
      </c>
      <c r="C7023" s="1" t="s">
        <v>4663</v>
      </c>
      <c r="D7023" s="1" t="s">
        <v>2766</v>
      </c>
      <c r="E7023" s="1" t="s">
        <v>2022</v>
      </c>
      <c r="F7023" s="3">
        <v>218</v>
      </c>
    </row>
    <row r="7025" spans="2:6">
      <c r="B7025" s="2">
        <v>41897</v>
      </c>
      <c r="C7025" s="1" t="s">
        <v>4664</v>
      </c>
      <c r="D7025" s="1" t="s">
        <v>2766</v>
      </c>
      <c r="E7025" s="1" t="s">
        <v>2022</v>
      </c>
      <c r="F7025" s="3">
        <v>84</v>
      </c>
    </row>
    <row r="7027" spans="2:6">
      <c r="B7027" s="2">
        <v>41897</v>
      </c>
      <c r="C7027" s="1" t="s">
        <v>4665</v>
      </c>
      <c r="D7027" s="1" t="s">
        <v>2766</v>
      </c>
      <c r="E7027" s="1" t="s">
        <v>2022</v>
      </c>
      <c r="F7027" s="3">
        <v>6.5</v>
      </c>
    </row>
    <row r="7029" spans="2:6">
      <c r="B7029" s="2">
        <v>41900</v>
      </c>
      <c r="C7029" s="1" t="s">
        <v>4666</v>
      </c>
      <c r="D7029" s="1" t="s">
        <v>2766</v>
      </c>
      <c r="E7029" s="1" t="s">
        <v>2022</v>
      </c>
      <c r="F7029" s="3">
        <v>252</v>
      </c>
    </row>
    <row r="7031" spans="2:6">
      <c r="B7031" s="2">
        <v>41900</v>
      </c>
      <c r="C7031" s="1" t="s">
        <v>4667</v>
      </c>
      <c r="D7031" s="1" t="s">
        <v>2766</v>
      </c>
      <c r="E7031" s="1" t="s">
        <v>2022</v>
      </c>
      <c r="F7031" s="3">
        <v>321</v>
      </c>
    </row>
    <row r="7033" spans="2:6">
      <c r="B7033" s="2">
        <v>41900</v>
      </c>
      <c r="C7033" s="1" t="s">
        <v>4668</v>
      </c>
      <c r="D7033" s="1" t="s">
        <v>2766</v>
      </c>
      <c r="E7033" s="1" t="s">
        <v>2022</v>
      </c>
      <c r="F7033" s="3">
        <v>144</v>
      </c>
    </row>
    <row r="7035" spans="2:6">
      <c r="B7035" s="2">
        <v>41899</v>
      </c>
      <c r="C7035" s="1" t="s">
        <v>4669</v>
      </c>
      <c r="D7035" s="1" t="s">
        <v>2766</v>
      </c>
      <c r="E7035" s="1" t="s">
        <v>2022</v>
      </c>
      <c r="F7035" s="3">
        <v>92.5</v>
      </c>
    </row>
    <row r="7037" spans="2:6">
      <c r="B7037" s="2">
        <v>41900</v>
      </c>
      <c r="C7037" s="1" t="s">
        <v>4670</v>
      </c>
      <c r="D7037" s="1" t="s">
        <v>2766</v>
      </c>
      <c r="E7037" s="1" t="s">
        <v>2022</v>
      </c>
      <c r="F7037" s="3">
        <v>21</v>
      </c>
    </row>
    <row r="7039" spans="2:6">
      <c r="B7039" s="2">
        <v>41900</v>
      </c>
      <c r="C7039" s="1" t="s">
        <v>4671</v>
      </c>
      <c r="D7039" s="1" t="s">
        <v>2766</v>
      </c>
      <c r="E7039" s="1" t="s">
        <v>2022</v>
      </c>
      <c r="F7039" s="3">
        <v>27.5</v>
      </c>
    </row>
    <row r="7041" spans="2:6">
      <c r="B7041" s="2">
        <v>41892</v>
      </c>
      <c r="C7041" s="1" t="s">
        <v>4672</v>
      </c>
      <c r="D7041" s="1" t="s">
        <v>2766</v>
      </c>
      <c r="E7041" s="1" t="s">
        <v>2022</v>
      </c>
      <c r="F7041" s="3">
        <v>336</v>
      </c>
    </row>
    <row r="7043" spans="2:6">
      <c r="B7043" s="2">
        <v>41892</v>
      </c>
      <c r="C7043" s="1" t="s">
        <v>4673</v>
      </c>
      <c r="D7043" s="1" t="s">
        <v>2766</v>
      </c>
      <c r="E7043" s="1" t="s">
        <v>2022</v>
      </c>
      <c r="F7043" s="3">
        <v>156</v>
      </c>
    </row>
    <row r="7045" spans="2:6">
      <c r="B7045" s="2">
        <v>41892</v>
      </c>
      <c r="C7045" s="1" t="s">
        <v>4674</v>
      </c>
      <c r="D7045" s="1" t="s">
        <v>2766</v>
      </c>
      <c r="E7045" s="1" t="s">
        <v>2022</v>
      </c>
      <c r="F7045" s="3">
        <v>169</v>
      </c>
    </row>
    <row r="7047" spans="2:6">
      <c r="B7047" s="2">
        <v>41892</v>
      </c>
      <c r="C7047" s="1" t="s">
        <v>4675</v>
      </c>
      <c r="D7047" s="1" t="s">
        <v>2766</v>
      </c>
      <c r="E7047" s="1" t="s">
        <v>2022</v>
      </c>
      <c r="F7047" s="3">
        <v>282</v>
      </c>
    </row>
    <row r="7049" spans="2:6">
      <c r="B7049" s="2">
        <v>41891</v>
      </c>
      <c r="C7049" s="1" t="s">
        <v>4676</v>
      </c>
      <c r="D7049" s="1" t="s">
        <v>2766</v>
      </c>
      <c r="E7049" s="1" t="s">
        <v>2022</v>
      </c>
      <c r="F7049" s="3">
        <v>136.5</v>
      </c>
    </row>
    <row r="7051" spans="2:6">
      <c r="B7051" s="2">
        <v>41890</v>
      </c>
      <c r="C7051" s="1" t="s">
        <v>4677</v>
      </c>
      <c r="D7051" s="1" t="s">
        <v>2766</v>
      </c>
      <c r="E7051" s="1" t="s">
        <v>2022</v>
      </c>
      <c r="F7051" s="3">
        <v>20</v>
      </c>
    </row>
    <row r="7053" spans="2:6">
      <c r="B7053" s="2">
        <v>41891</v>
      </c>
      <c r="C7053" s="1" t="s">
        <v>4678</v>
      </c>
      <c r="D7053" s="1" t="s">
        <v>2766</v>
      </c>
      <c r="E7053" s="1" t="s">
        <v>2022</v>
      </c>
      <c r="F7053" s="3">
        <v>54.54</v>
      </c>
    </row>
    <row r="7055" spans="2:6">
      <c r="B7055" s="2">
        <v>41904</v>
      </c>
      <c r="C7055" s="1" t="s">
        <v>4679</v>
      </c>
      <c r="D7055" s="1" t="s">
        <v>2766</v>
      </c>
      <c r="E7055" s="1" t="s">
        <v>2022</v>
      </c>
      <c r="F7055" s="3">
        <v>20</v>
      </c>
    </row>
    <row r="7057" spans="1:6">
      <c r="B7057" s="2">
        <v>41904</v>
      </c>
      <c r="C7057" s="1" t="s">
        <v>4680</v>
      </c>
      <c r="D7057" s="1" t="s">
        <v>2766</v>
      </c>
      <c r="E7057" s="1" t="s">
        <v>2022</v>
      </c>
      <c r="F7057" s="3">
        <v>84</v>
      </c>
    </row>
    <row r="7059" spans="1:6">
      <c r="B7059" s="2">
        <v>41904</v>
      </c>
      <c r="C7059" s="1" t="s">
        <v>4681</v>
      </c>
      <c r="D7059" s="1" t="s">
        <v>2766</v>
      </c>
      <c r="E7059" s="1" t="s">
        <v>2022</v>
      </c>
      <c r="F7059" s="3">
        <v>109</v>
      </c>
    </row>
    <row r="7061" spans="1:6">
      <c r="A7061" s="1" t="s">
        <v>4682</v>
      </c>
      <c r="B7061" s="2">
        <v>41892</v>
      </c>
      <c r="C7061" s="1" t="s">
        <v>4683</v>
      </c>
      <c r="D7061" s="1" t="s">
        <v>3568</v>
      </c>
      <c r="E7061" s="1" t="s">
        <v>3570</v>
      </c>
      <c r="F7061" s="3">
        <v>777.19</v>
      </c>
    </row>
    <row r="7063" spans="1:6">
      <c r="B7063" s="2">
        <v>41892</v>
      </c>
      <c r="C7063" s="1" t="s">
        <v>4683</v>
      </c>
      <c r="D7063" s="1" t="s">
        <v>4684</v>
      </c>
      <c r="E7063" s="1" t="s">
        <v>3562</v>
      </c>
      <c r="F7063" s="3">
        <v>130.5</v>
      </c>
    </row>
    <row r="7065" spans="1:6">
      <c r="A7065" s="1" t="s">
        <v>4685</v>
      </c>
      <c r="B7065" s="2">
        <v>41855</v>
      </c>
      <c r="C7065" s="1" t="s">
        <v>4686</v>
      </c>
      <c r="D7065" s="1" t="s">
        <v>4687</v>
      </c>
      <c r="E7065" s="1" t="s">
        <v>366</v>
      </c>
      <c r="F7065" s="3">
        <v>189</v>
      </c>
    </row>
    <row r="7067" spans="1:6">
      <c r="B7067" s="2">
        <v>41855</v>
      </c>
      <c r="C7067" s="1" t="s">
        <v>4688</v>
      </c>
      <c r="D7067" s="1" t="s">
        <v>4689</v>
      </c>
      <c r="E7067" s="1" t="s">
        <v>366</v>
      </c>
      <c r="F7067" s="3">
        <v>579</v>
      </c>
    </row>
    <row r="7069" spans="1:6">
      <c r="B7069" s="2">
        <v>41869</v>
      </c>
      <c r="C7069" s="1" t="s">
        <v>4690</v>
      </c>
      <c r="D7069" s="1" t="s">
        <v>4691</v>
      </c>
      <c r="E7069" s="1" t="s">
        <v>366</v>
      </c>
      <c r="F7069" s="3">
        <v>78</v>
      </c>
    </row>
    <row r="7071" spans="1:6">
      <c r="B7071" s="2">
        <v>41884</v>
      </c>
      <c r="C7071" s="1" t="s">
        <v>4692</v>
      </c>
      <c r="D7071" s="1" t="s">
        <v>4693</v>
      </c>
      <c r="E7071" s="1" t="s">
        <v>366</v>
      </c>
      <c r="F7071" s="3">
        <v>59</v>
      </c>
    </row>
    <row r="7073" spans="1:6">
      <c r="A7073" s="1" t="s">
        <v>4694</v>
      </c>
      <c r="B7073" s="2">
        <v>41810</v>
      </c>
      <c r="C7073" s="1" t="s">
        <v>4695</v>
      </c>
      <c r="D7073" s="1" t="s">
        <v>4696</v>
      </c>
      <c r="E7073" s="1" t="s">
        <v>222</v>
      </c>
      <c r="F7073" s="3">
        <v>512</v>
      </c>
    </row>
    <row r="7075" spans="1:6">
      <c r="A7075" s="1" t="s">
        <v>4697</v>
      </c>
      <c r="B7075" s="2">
        <v>41796</v>
      </c>
      <c r="C7075" s="1" t="s">
        <v>4698</v>
      </c>
      <c r="D7075" s="1" t="s">
        <v>21</v>
      </c>
      <c r="E7075" s="1" t="s">
        <v>23</v>
      </c>
      <c r="F7075" s="3">
        <v>25</v>
      </c>
    </row>
    <row r="7077" spans="1:6">
      <c r="A7077" s="1" t="s">
        <v>4699</v>
      </c>
      <c r="B7077" s="2">
        <v>41750</v>
      </c>
      <c r="C7077" s="1" t="s">
        <v>4700</v>
      </c>
      <c r="D7077" s="1" t="s">
        <v>4701</v>
      </c>
      <c r="E7077" s="1" t="s">
        <v>128</v>
      </c>
      <c r="F7077" s="3">
        <v>285</v>
      </c>
    </row>
    <row r="7079" spans="1:6">
      <c r="A7079" s="1" t="s">
        <v>4702</v>
      </c>
      <c r="B7079" s="2">
        <v>41738</v>
      </c>
      <c r="C7079" s="1" t="s">
        <v>4703</v>
      </c>
      <c r="D7079" s="1" t="s">
        <v>4704</v>
      </c>
      <c r="E7079" s="1" t="s">
        <v>1020</v>
      </c>
      <c r="F7079" s="3">
        <v>600</v>
      </c>
    </row>
    <row r="7081" spans="1:6">
      <c r="B7081" s="2">
        <v>41760</v>
      </c>
      <c r="C7081" s="1" t="s">
        <v>4705</v>
      </c>
      <c r="D7081" s="1" t="s">
        <v>4706</v>
      </c>
      <c r="E7081" s="1" t="s">
        <v>1020</v>
      </c>
      <c r="F7081" s="3">
        <v>600</v>
      </c>
    </row>
    <row r="7083" spans="1:6">
      <c r="B7083" s="2">
        <v>41791</v>
      </c>
      <c r="C7083" s="1" t="s">
        <v>4707</v>
      </c>
      <c r="D7083" s="1" t="s">
        <v>4708</v>
      </c>
      <c r="E7083" s="1" t="s">
        <v>1020</v>
      </c>
      <c r="F7083" s="3">
        <v>600</v>
      </c>
    </row>
    <row r="7085" spans="1:6">
      <c r="A7085" s="1" t="s">
        <v>4709</v>
      </c>
      <c r="B7085" s="2">
        <v>41789</v>
      </c>
      <c r="C7085" s="1" t="s">
        <v>4710</v>
      </c>
      <c r="D7085" s="1" t="s">
        <v>4711</v>
      </c>
      <c r="E7085" s="1" t="s">
        <v>4713</v>
      </c>
      <c r="F7085" s="3">
        <v>56211</v>
      </c>
    </row>
    <row r="7087" spans="1:6">
      <c r="B7087" s="2">
        <v>41880</v>
      </c>
      <c r="C7087" s="1" t="s">
        <v>4714</v>
      </c>
      <c r="D7087" s="1" t="s">
        <v>4715</v>
      </c>
      <c r="E7087" s="1" t="s">
        <v>4713</v>
      </c>
      <c r="F7087" s="3">
        <v>56211</v>
      </c>
    </row>
    <row r="7089" spans="1:6">
      <c r="A7089" s="1" t="s">
        <v>4716</v>
      </c>
      <c r="B7089" s="2">
        <v>41773</v>
      </c>
      <c r="C7089" s="1" t="s">
        <v>4717</v>
      </c>
      <c r="D7089" s="1" t="s">
        <v>4718</v>
      </c>
      <c r="E7089" s="1" t="s">
        <v>4720</v>
      </c>
      <c r="F7089" s="3">
        <v>2</v>
      </c>
    </row>
    <row r="7091" spans="1:6">
      <c r="B7091" s="2">
        <v>41802</v>
      </c>
      <c r="C7091" s="1" t="s">
        <v>4721</v>
      </c>
      <c r="D7091" s="1" t="s">
        <v>4718</v>
      </c>
      <c r="E7091" s="1" t="s">
        <v>4720</v>
      </c>
      <c r="F7091" s="3">
        <v>2</v>
      </c>
    </row>
    <row r="7093" spans="1:6">
      <c r="B7093" s="2">
        <v>41907</v>
      </c>
      <c r="C7093" s="1" t="s">
        <v>4722</v>
      </c>
      <c r="D7093" s="1" t="s">
        <v>4723</v>
      </c>
      <c r="E7093" s="1" t="s">
        <v>4720</v>
      </c>
      <c r="F7093" s="3">
        <v>2</v>
      </c>
    </row>
    <row r="7095" spans="1:6">
      <c r="A7095" s="1" t="s">
        <v>4724</v>
      </c>
      <c r="B7095" s="2">
        <v>41900</v>
      </c>
      <c r="C7095" s="1" t="s">
        <v>4725</v>
      </c>
      <c r="D7095" s="1" t="s">
        <v>4726</v>
      </c>
      <c r="E7095" s="1" t="s">
        <v>4728</v>
      </c>
      <c r="F7095" s="3">
        <v>96923</v>
      </c>
    </row>
    <row r="7097" spans="1:6">
      <c r="A7097" s="1" t="s">
        <v>4729</v>
      </c>
      <c r="B7097" s="2">
        <v>41730</v>
      </c>
      <c r="C7097" s="1" t="s">
        <v>4730</v>
      </c>
      <c r="D7097" s="1" t="s">
        <v>4731</v>
      </c>
      <c r="E7097" s="1" t="s">
        <v>479</v>
      </c>
      <c r="F7097" s="3">
        <v>1025</v>
      </c>
    </row>
    <row r="7099" spans="1:6">
      <c r="B7099" s="2">
        <v>41760</v>
      </c>
      <c r="C7099" s="1" t="s">
        <v>4732</v>
      </c>
      <c r="D7099" s="1" t="s">
        <v>4731</v>
      </c>
      <c r="E7099" s="1" t="s">
        <v>479</v>
      </c>
      <c r="F7099" s="3">
        <v>1025</v>
      </c>
    </row>
    <row r="7101" spans="1:6">
      <c r="B7101" s="2">
        <v>41791</v>
      </c>
      <c r="C7101" s="1" t="s">
        <v>4733</v>
      </c>
      <c r="D7101" s="1" t="s">
        <v>4731</v>
      </c>
      <c r="E7101" s="1" t="s">
        <v>479</v>
      </c>
      <c r="F7101" s="3">
        <v>1025</v>
      </c>
    </row>
    <row r="7103" spans="1:6">
      <c r="B7103" s="2">
        <v>41821</v>
      </c>
      <c r="C7103" s="1" t="s">
        <v>4734</v>
      </c>
      <c r="D7103" s="1" t="s">
        <v>4731</v>
      </c>
      <c r="E7103" s="1" t="s">
        <v>479</v>
      </c>
      <c r="F7103" s="3">
        <v>1025</v>
      </c>
    </row>
    <row r="7105" spans="1:6">
      <c r="B7105" s="2">
        <v>41852</v>
      </c>
      <c r="C7105" s="1" t="s">
        <v>4735</v>
      </c>
      <c r="D7105" s="1" t="s">
        <v>4731</v>
      </c>
      <c r="E7105" s="1" t="s">
        <v>479</v>
      </c>
      <c r="F7105" s="3">
        <v>1025</v>
      </c>
    </row>
    <row r="7107" spans="1:6">
      <c r="B7107" s="2">
        <v>41883</v>
      </c>
      <c r="C7107" s="1" t="s">
        <v>4736</v>
      </c>
      <c r="D7107" s="1" t="s">
        <v>4731</v>
      </c>
      <c r="E7107" s="1" t="s">
        <v>479</v>
      </c>
      <c r="F7107" s="3">
        <v>1025</v>
      </c>
    </row>
    <row r="7109" spans="1:6">
      <c r="B7109" s="2">
        <v>41907</v>
      </c>
      <c r="C7109" s="1" t="s">
        <v>485</v>
      </c>
      <c r="D7109" s="1" t="s">
        <v>4737</v>
      </c>
      <c r="E7109" s="1" t="s">
        <v>488</v>
      </c>
      <c r="F7109" s="3">
        <v>1025</v>
      </c>
    </row>
    <row r="7111" spans="1:6">
      <c r="A7111" s="1" t="s">
        <v>4738</v>
      </c>
      <c r="B7111" s="2">
        <v>41730</v>
      </c>
      <c r="C7111" s="1" t="s">
        <v>4739</v>
      </c>
      <c r="D7111" s="1" t="s">
        <v>4740</v>
      </c>
      <c r="E7111" s="1" t="s">
        <v>479</v>
      </c>
      <c r="F7111" s="3">
        <v>950</v>
      </c>
    </row>
    <row r="7113" spans="1:6">
      <c r="B7113" s="2">
        <v>41760</v>
      </c>
      <c r="C7113" s="1" t="s">
        <v>4741</v>
      </c>
      <c r="D7113" s="1" t="s">
        <v>4740</v>
      </c>
      <c r="E7113" s="1" t="s">
        <v>479</v>
      </c>
      <c r="F7113" s="3">
        <v>950</v>
      </c>
    </row>
    <row r="7115" spans="1:6">
      <c r="B7115" s="2">
        <v>41791</v>
      </c>
      <c r="C7115" s="1" t="s">
        <v>4742</v>
      </c>
      <c r="D7115" s="1" t="s">
        <v>4740</v>
      </c>
      <c r="E7115" s="1" t="s">
        <v>479</v>
      </c>
      <c r="F7115" s="3">
        <v>950</v>
      </c>
    </row>
    <row r="7117" spans="1:6">
      <c r="B7117" s="2">
        <v>41821</v>
      </c>
      <c r="C7117" s="1" t="s">
        <v>4743</v>
      </c>
      <c r="D7117" s="1" t="s">
        <v>4740</v>
      </c>
      <c r="E7117" s="1" t="s">
        <v>479</v>
      </c>
      <c r="F7117" s="3">
        <v>950</v>
      </c>
    </row>
    <row r="7119" spans="1:6">
      <c r="B7119" s="2">
        <v>41852</v>
      </c>
      <c r="C7119" s="1" t="s">
        <v>4744</v>
      </c>
      <c r="D7119" s="1" t="s">
        <v>4740</v>
      </c>
      <c r="E7119" s="1" t="s">
        <v>479</v>
      </c>
      <c r="F7119" s="3">
        <v>950</v>
      </c>
    </row>
    <row r="7121" spans="1:6">
      <c r="B7121" s="2">
        <v>41883</v>
      </c>
      <c r="C7121" s="1" t="s">
        <v>4745</v>
      </c>
      <c r="D7121" s="1" t="s">
        <v>4740</v>
      </c>
      <c r="E7121" s="1" t="s">
        <v>479</v>
      </c>
      <c r="F7121" s="3">
        <v>950</v>
      </c>
    </row>
    <row r="7123" spans="1:6">
      <c r="B7123" s="2">
        <v>41907</v>
      </c>
      <c r="C7123" s="1" t="s">
        <v>485</v>
      </c>
      <c r="D7123" s="1" t="s">
        <v>4746</v>
      </c>
      <c r="E7123" s="1" t="s">
        <v>488</v>
      </c>
      <c r="F7123" s="3">
        <v>950</v>
      </c>
    </row>
    <row r="7125" spans="1:6">
      <c r="A7125" s="1" t="s">
        <v>4747</v>
      </c>
      <c r="B7125" s="2">
        <v>41730</v>
      </c>
      <c r="C7125" s="1" t="s">
        <v>4748</v>
      </c>
      <c r="D7125" s="1" t="s">
        <v>4749</v>
      </c>
      <c r="E7125" s="1" t="s">
        <v>479</v>
      </c>
      <c r="F7125" s="3">
        <v>900</v>
      </c>
    </row>
    <row r="7127" spans="1:6">
      <c r="B7127" s="2">
        <v>41760</v>
      </c>
      <c r="C7127" s="1" t="s">
        <v>4750</v>
      </c>
      <c r="D7127" s="1" t="s">
        <v>4749</v>
      </c>
      <c r="E7127" s="1" t="s">
        <v>479</v>
      </c>
      <c r="F7127" s="3">
        <v>900</v>
      </c>
    </row>
    <row r="7129" spans="1:6">
      <c r="B7129" s="2">
        <v>41791</v>
      </c>
      <c r="C7129" s="1" t="s">
        <v>4751</v>
      </c>
      <c r="D7129" s="1" t="s">
        <v>4749</v>
      </c>
      <c r="E7129" s="1" t="s">
        <v>479</v>
      </c>
      <c r="F7129" s="3">
        <v>900</v>
      </c>
    </row>
    <row r="7131" spans="1:6">
      <c r="B7131" s="2">
        <v>41778</v>
      </c>
      <c r="C7131" s="1" t="s">
        <v>4389</v>
      </c>
      <c r="D7131" s="1" t="s">
        <v>344</v>
      </c>
      <c r="E7131" s="1" t="s">
        <v>346</v>
      </c>
      <c r="F7131" s="3">
        <v>600</v>
      </c>
    </row>
    <row r="7133" spans="1:6">
      <c r="B7133" s="2">
        <v>41821</v>
      </c>
      <c r="C7133" s="1" t="s">
        <v>4752</v>
      </c>
      <c r="D7133" s="1" t="s">
        <v>4749</v>
      </c>
      <c r="E7133" s="1" t="s">
        <v>479</v>
      </c>
      <c r="F7133" s="3">
        <v>900</v>
      </c>
    </row>
    <row r="7135" spans="1:6">
      <c r="B7135" s="2">
        <v>41852</v>
      </c>
      <c r="C7135" s="1" t="s">
        <v>4753</v>
      </c>
      <c r="D7135" s="1" t="s">
        <v>4749</v>
      </c>
      <c r="E7135" s="1" t="s">
        <v>479</v>
      </c>
      <c r="F7135" s="3">
        <v>900</v>
      </c>
    </row>
    <row r="7137" spans="1:6">
      <c r="B7137" s="2">
        <v>41883</v>
      </c>
      <c r="C7137" s="1" t="s">
        <v>4754</v>
      </c>
      <c r="D7137" s="1" t="s">
        <v>4749</v>
      </c>
      <c r="E7137" s="1" t="s">
        <v>479</v>
      </c>
      <c r="F7137" s="3">
        <v>900</v>
      </c>
    </row>
    <row r="7139" spans="1:6">
      <c r="B7139" s="2">
        <v>41907</v>
      </c>
      <c r="C7139" s="1" t="s">
        <v>485</v>
      </c>
      <c r="D7139" s="1" t="s">
        <v>4755</v>
      </c>
      <c r="E7139" s="1" t="s">
        <v>488</v>
      </c>
      <c r="F7139" s="3">
        <v>900</v>
      </c>
    </row>
    <row r="7141" spans="1:6">
      <c r="A7141" s="1" t="s">
        <v>4756</v>
      </c>
      <c r="B7141" s="2">
        <v>41730</v>
      </c>
      <c r="C7141" s="1" t="s">
        <v>4757</v>
      </c>
      <c r="D7141" s="1" t="s">
        <v>4758</v>
      </c>
      <c r="E7141" s="1" t="s">
        <v>479</v>
      </c>
      <c r="F7141" s="3">
        <v>800</v>
      </c>
    </row>
    <row r="7143" spans="1:6">
      <c r="B7143" s="2">
        <v>41760</v>
      </c>
      <c r="C7143" s="1" t="s">
        <v>4759</v>
      </c>
      <c r="D7143" s="1" t="s">
        <v>4758</v>
      </c>
      <c r="E7143" s="1" t="s">
        <v>479</v>
      </c>
      <c r="F7143" s="3">
        <v>800</v>
      </c>
    </row>
    <row r="7145" spans="1:6">
      <c r="B7145" s="2">
        <v>41791</v>
      </c>
      <c r="C7145" s="1" t="s">
        <v>4760</v>
      </c>
      <c r="D7145" s="1" t="s">
        <v>4758</v>
      </c>
      <c r="E7145" s="1" t="s">
        <v>479</v>
      </c>
      <c r="F7145" s="3">
        <v>800</v>
      </c>
    </row>
    <row r="7147" spans="1:6">
      <c r="B7147" s="2">
        <v>41778</v>
      </c>
      <c r="C7147" s="1" t="s">
        <v>4761</v>
      </c>
      <c r="D7147" s="1" t="s">
        <v>344</v>
      </c>
      <c r="E7147" s="1" t="s">
        <v>346</v>
      </c>
      <c r="F7147" s="3">
        <v>600</v>
      </c>
    </row>
    <row r="7149" spans="1:6">
      <c r="B7149" s="2">
        <v>41821</v>
      </c>
      <c r="C7149" s="1" t="s">
        <v>4762</v>
      </c>
      <c r="D7149" s="1" t="s">
        <v>4758</v>
      </c>
      <c r="E7149" s="1" t="s">
        <v>479</v>
      </c>
      <c r="F7149" s="3">
        <v>800</v>
      </c>
    </row>
    <row r="7151" spans="1:6">
      <c r="B7151" s="2">
        <v>41852</v>
      </c>
      <c r="C7151" s="1" t="s">
        <v>4763</v>
      </c>
      <c r="D7151" s="1" t="s">
        <v>4758</v>
      </c>
      <c r="E7151" s="1" t="s">
        <v>479</v>
      </c>
      <c r="F7151" s="3">
        <v>800</v>
      </c>
    </row>
    <row r="7153" spans="1:6">
      <c r="B7153" s="2">
        <v>41883</v>
      </c>
      <c r="C7153" s="1" t="s">
        <v>4764</v>
      </c>
      <c r="D7153" s="1" t="s">
        <v>4758</v>
      </c>
      <c r="E7153" s="1" t="s">
        <v>479</v>
      </c>
      <c r="F7153" s="3">
        <v>800</v>
      </c>
    </row>
    <row r="7155" spans="1:6">
      <c r="B7155" s="2">
        <v>41907</v>
      </c>
      <c r="C7155" s="1" t="s">
        <v>485</v>
      </c>
      <c r="D7155" s="1" t="s">
        <v>4765</v>
      </c>
      <c r="E7155" s="1" t="s">
        <v>488</v>
      </c>
      <c r="F7155" s="3">
        <v>800</v>
      </c>
    </row>
    <row r="7157" spans="1:6">
      <c r="A7157" s="1" t="s">
        <v>4766</v>
      </c>
      <c r="B7157" s="2">
        <v>41730</v>
      </c>
      <c r="C7157" s="1" t="s">
        <v>4748</v>
      </c>
      <c r="D7157" s="1" t="s">
        <v>4767</v>
      </c>
      <c r="E7157" s="1" t="s">
        <v>479</v>
      </c>
      <c r="F7157" s="3">
        <v>850</v>
      </c>
    </row>
    <row r="7159" spans="1:6">
      <c r="B7159" s="2">
        <v>41736</v>
      </c>
      <c r="C7159" s="1" t="s">
        <v>4768</v>
      </c>
      <c r="D7159" s="1" t="s">
        <v>4769</v>
      </c>
      <c r="E7159" s="1" t="s">
        <v>965</v>
      </c>
      <c r="F7159" s="3">
        <v>355.33</v>
      </c>
    </row>
    <row r="7161" spans="1:6">
      <c r="B7161" s="2">
        <v>41760</v>
      </c>
      <c r="C7161" s="1" t="s">
        <v>4750</v>
      </c>
      <c r="D7161" s="1" t="s">
        <v>4767</v>
      </c>
      <c r="E7161" s="1" t="s">
        <v>479</v>
      </c>
      <c r="F7161" s="3">
        <v>850</v>
      </c>
    </row>
    <row r="7163" spans="1:6">
      <c r="B7163" s="2">
        <v>41791</v>
      </c>
      <c r="C7163" s="1" t="s">
        <v>4751</v>
      </c>
      <c r="D7163" s="1" t="s">
        <v>4767</v>
      </c>
      <c r="E7163" s="1" t="s">
        <v>479</v>
      </c>
      <c r="F7163" s="3">
        <v>850</v>
      </c>
    </row>
    <row r="7165" spans="1:6">
      <c r="B7165" s="2">
        <v>41821</v>
      </c>
      <c r="C7165" s="1" t="s">
        <v>4752</v>
      </c>
      <c r="D7165" s="1" t="s">
        <v>4767</v>
      </c>
      <c r="E7165" s="1" t="s">
        <v>479</v>
      </c>
      <c r="F7165" s="3">
        <v>850</v>
      </c>
    </row>
    <row r="7167" spans="1:6">
      <c r="B7167" s="2">
        <v>41852</v>
      </c>
      <c r="C7167" s="1" t="s">
        <v>4753</v>
      </c>
      <c r="D7167" s="1" t="s">
        <v>4767</v>
      </c>
      <c r="E7167" s="1" t="s">
        <v>479</v>
      </c>
      <c r="F7167" s="3">
        <v>850</v>
      </c>
    </row>
    <row r="7169" spans="1:6">
      <c r="B7169" s="2">
        <v>41883</v>
      </c>
      <c r="C7169" s="1" t="s">
        <v>4754</v>
      </c>
      <c r="D7169" s="1" t="s">
        <v>4767</v>
      </c>
      <c r="E7169" s="1" t="s">
        <v>479</v>
      </c>
      <c r="F7169" s="3">
        <v>850</v>
      </c>
    </row>
    <row r="7171" spans="1:6">
      <c r="B7171" s="2">
        <v>41907</v>
      </c>
      <c r="C7171" s="1" t="s">
        <v>485</v>
      </c>
      <c r="D7171" s="1" t="s">
        <v>4767</v>
      </c>
      <c r="E7171" s="1" t="s">
        <v>488</v>
      </c>
      <c r="F7171" s="3">
        <v>850</v>
      </c>
    </row>
    <row r="7173" spans="1:6">
      <c r="A7173" s="1" t="s">
        <v>4770</v>
      </c>
      <c r="B7173" s="2">
        <v>41730</v>
      </c>
      <c r="C7173" s="1" t="s">
        <v>4748</v>
      </c>
      <c r="D7173" s="1" t="s">
        <v>4771</v>
      </c>
      <c r="E7173" s="1" t="s">
        <v>479</v>
      </c>
      <c r="F7173" s="3">
        <v>950</v>
      </c>
    </row>
    <row r="7175" spans="1:6">
      <c r="B7175" s="2">
        <v>41760</v>
      </c>
      <c r="C7175" s="1" t="s">
        <v>4750</v>
      </c>
      <c r="D7175" s="1" t="s">
        <v>4771</v>
      </c>
      <c r="E7175" s="1" t="s">
        <v>479</v>
      </c>
      <c r="F7175" s="3">
        <v>950</v>
      </c>
    </row>
    <row r="7177" spans="1:6">
      <c r="B7177" s="2">
        <v>41791</v>
      </c>
      <c r="C7177" s="1" t="s">
        <v>4751</v>
      </c>
      <c r="D7177" s="1" t="s">
        <v>4771</v>
      </c>
      <c r="E7177" s="1" t="s">
        <v>479</v>
      </c>
      <c r="F7177" s="3">
        <v>950</v>
      </c>
    </row>
    <row r="7179" spans="1:6">
      <c r="B7179" s="2">
        <v>41821</v>
      </c>
      <c r="C7179" s="1" t="s">
        <v>4752</v>
      </c>
      <c r="D7179" s="1" t="s">
        <v>4771</v>
      </c>
      <c r="E7179" s="1" t="s">
        <v>479</v>
      </c>
      <c r="F7179" s="3">
        <v>950</v>
      </c>
    </row>
    <row r="7181" spans="1:6">
      <c r="B7181" s="2">
        <v>41852</v>
      </c>
      <c r="C7181" s="1" t="s">
        <v>4753</v>
      </c>
      <c r="D7181" s="1" t="s">
        <v>4771</v>
      </c>
      <c r="E7181" s="1" t="s">
        <v>479</v>
      </c>
      <c r="F7181" s="3">
        <v>950</v>
      </c>
    </row>
    <row r="7183" spans="1:6">
      <c r="B7183" s="2">
        <v>41883</v>
      </c>
      <c r="C7183" s="1" t="s">
        <v>4754</v>
      </c>
      <c r="D7183" s="1" t="s">
        <v>4771</v>
      </c>
      <c r="E7183" s="1" t="s">
        <v>479</v>
      </c>
      <c r="F7183" s="3">
        <v>950</v>
      </c>
    </row>
    <row r="7185" spans="1:6">
      <c r="B7185" s="2">
        <v>41907</v>
      </c>
      <c r="C7185" s="1" t="s">
        <v>485</v>
      </c>
      <c r="D7185" s="1" t="s">
        <v>4771</v>
      </c>
      <c r="E7185" s="1" t="s">
        <v>488</v>
      </c>
      <c r="F7185" s="3">
        <v>950</v>
      </c>
    </row>
    <row r="7187" spans="1:6">
      <c r="A7187" s="1" t="s">
        <v>4772</v>
      </c>
      <c r="B7187" s="2">
        <v>41849</v>
      </c>
      <c r="C7187" s="1" t="s">
        <v>4773</v>
      </c>
      <c r="D7187" s="1" t="s">
        <v>4774</v>
      </c>
      <c r="E7187" s="1" t="s">
        <v>2684</v>
      </c>
      <c r="F7187" s="3">
        <v>100</v>
      </c>
    </row>
    <row r="7189" spans="1:6">
      <c r="A7189" s="1" t="s">
        <v>4775</v>
      </c>
      <c r="B7189" s="2">
        <v>41764</v>
      </c>
      <c r="C7189" s="1" t="s">
        <v>4776</v>
      </c>
      <c r="D7189" s="1" t="s">
        <v>4777</v>
      </c>
      <c r="E7189" s="1" t="s">
        <v>199</v>
      </c>
      <c r="F7189" s="3">
        <v>-2724.33</v>
      </c>
    </row>
    <row r="7191" spans="1:6">
      <c r="B7191" s="2">
        <v>41801</v>
      </c>
      <c r="C7191" s="1" t="s">
        <v>4778</v>
      </c>
      <c r="D7191" s="1" t="s">
        <v>4779</v>
      </c>
      <c r="E7191" s="1" t="s">
        <v>199</v>
      </c>
      <c r="F7191" s="3">
        <v>-47</v>
      </c>
    </row>
    <row r="7193" spans="1:6">
      <c r="B7193" s="2">
        <v>41802</v>
      </c>
      <c r="C7193" s="1" t="s">
        <v>4780</v>
      </c>
      <c r="D7193" s="1" t="s">
        <v>4781</v>
      </c>
      <c r="E7193" s="1" t="s">
        <v>199</v>
      </c>
      <c r="F7193" s="3">
        <v>-102.95</v>
      </c>
    </row>
    <row r="7195" spans="1:6">
      <c r="B7195" s="2">
        <v>41859</v>
      </c>
      <c r="C7195" s="1" t="s">
        <v>4782</v>
      </c>
      <c r="D7195" s="1" t="s">
        <v>510</v>
      </c>
      <c r="E7195" s="1" t="s">
        <v>199</v>
      </c>
      <c r="F7195" s="3">
        <v>-373.6</v>
      </c>
    </row>
    <row r="7197" spans="1:6">
      <c r="B7197" s="2">
        <v>41733</v>
      </c>
      <c r="C7197" s="1" t="s">
        <v>4783</v>
      </c>
      <c r="D7197" s="1" t="s">
        <v>197</v>
      </c>
      <c r="E7197" s="1" t="s">
        <v>199</v>
      </c>
      <c r="F7197" s="3">
        <v>1386.92</v>
      </c>
    </row>
    <row r="7199" spans="1:6">
      <c r="B7199" s="2">
        <v>41739</v>
      </c>
      <c r="C7199" s="1" t="s">
        <v>4784</v>
      </c>
      <c r="D7199" s="1" t="s">
        <v>197</v>
      </c>
      <c r="E7199" s="1" t="s">
        <v>199</v>
      </c>
      <c r="F7199" s="3">
        <v>1153.5999999999999</v>
      </c>
    </row>
    <row r="7201" spans="2:6">
      <c r="B7201" s="2">
        <v>41740</v>
      </c>
      <c r="C7201" s="1" t="s">
        <v>4785</v>
      </c>
      <c r="D7201" s="1" t="s">
        <v>197</v>
      </c>
      <c r="E7201" s="1" t="s">
        <v>199</v>
      </c>
      <c r="F7201" s="3">
        <v>27.84</v>
      </c>
    </row>
    <row r="7203" spans="2:6">
      <c r="B7203" s="2">
        <v>41746</v>
      </c>
      <c r="C7203" s="1" t="s">
        <v>4786</v>
      </c>
      <c r="D7203" s="1" t="s">
        <v>197</v>
      </c>
      <c r="E7203" s="1" t="s">
        <v>199</v>
      </c>
      <c r="F7203" s="3">
        <v>934</v>
      </c>
    </row>
    <row r="7205" spans="2:6">
      <c r="B7205" s="2">
        <v>41745</v>
      </c>
      <c r="C7205" s="1" t="s">
        <v>4787</v>
      </c>
      <c r="D7205" s="1" t="s">
        <v>197</v>
      </c>
      <c r="E7205" s="1" t="s">
        <v>199</v>
      </c>
      <c r="F7205" s="3">
        <v>39.6</v>
      </c>
    </row>
    <row r="7207" spans="2:6">
      <c r="B7207" s="2">
        <v>41744</v>
      </c>
      <c r="C7207" s="1" t="s">
        <v>4788</v>
      </c>
      <c r="D7207" s="1" t="s">
        <v>197</v>
      </c>
      <c r="E7207" s="1" t="s">
        <v>199</v>
      </c>
      <c r="F7207" s="3">
        <v>496.92</v>
      </c>
    </row>
    <row r="7209" spans="2:6">
      <c r="B7209" s="2">
        <v>41740</v>
      </c>
      <c r="C7209" s="1" t="s">
        <v>4789</v>
      </c>
      <c r="D7209" s="1" t="s">
        <v>197</v>
      </c>
      <c r="E7209" s="1" t="s">
        <v>199</v>
      </c>
      <c r="F7209" s="3">
        <v>27.84</v>
      </c>
    </row>
    <row r="7211" spans="2:6">
      <c r="B7211" s="2">
        <v>41740</v>
      </c>
      <c r="C7211" s="1" t="s">
        <v>4790</v>
      </c>
      <c r="D7211" s="1" t="s">
        <v>197</v>
      </c>
      <c r="E7211" s="1" t="s">
        <v>199</v>
      </c>
      <c r="F7211" s="3">
        <v>27.84</v>
      </c>
    </row>
    <row r="7213" spans="2:6">
      <c r="B7213" s="2">
        <v>41751</v>
      </c>
      <c r="C7213" s="1" t="s">
        <v>4791</v>
      </c>
      <c r="D7213" s="1" t="s">
        <v>197</v>
      </c>
      <c r="E7213" s="1" t="s">
        <v>199</v>
      </c>
      <c r="F7213" s="3">
        <v>60.08</v>
      </c>
    </row>
    <row r="7215" spans="2:6">
      <c r="B7215" s="2">
        <v>41752</v>
      </c>
      <c r="C7215" s="1" t="s">
        <v>4792</v>
      </c>
      <c r="D7215" s="1" t="s">
        <v>197</v>
      </c>
      <c r="E7215" s="1" t="s">
        <v>199</v>
      </c>
      <c r="F7215" s="3">
        <v>1663.58</v>
      </c>
    </row>
    <row r="7217" spans="2:6">
      <c r="B7217" s="2">
        <v>41752</v>
      </c>
      <c r="C7217" s="1" t="s">
        <v>4792</v>
      </c>
      <c r="D7217" s="1" t="s">
        <v>197</v>
      </c>
      <c r="E7217" s="1" t="s">
        <v>199</v>
      </c>
      <c r="F7217" s="3">
        <v>81.48</v>
      </c>
    </row>
    <row r="7219" spans="2:6">
      <c r="B7219" s="2">
        <v>41757</v>
      </c>
      <c r="C7219" s="1" t="s">
        <v>4793</v>
      </c>
      <c r="D7219" s="1" t="s">
        <v>197</v>
      </c>
      <c r="E7219" s="1" t="s">
        <v>199</v>
      </c>
      <c r="F7219" s="3">
        <v>1496.92</v>
      </c>
    </row>
    <row r="7221" spans="2:6">
      <c r="B7221" s="2">
        <v>41760</v>
      </c>
      <c r="C7221" s="1" t="s">
        <v>4794</v>
      </c>
      <c r="D7221" s="1" t="s">
        <v>731</v>
      </c>
      <c r="E7221" s="1" t="s">
        <v>199</v>
      </c>
      <c r="F7221" s="3">
        <v>12.35</v>
      </c>
    </row>
    <row r="7223" spans="2:6">
      <c r="B7223" s="2">
        <v>41760</v>
      </c>
      <c r="C7223" s="1" t="s">
        <v>4795</v>
      </c>
      <c r="D7223" s="1" t="s">
        <v>197</v>
      </c>
      <c r="E7223" s="1" t="s">
        <v>199</v>
      </c>
      <c r="F7223" s="3">
        <v>22.8</v>
      </c>
    </row>
    <row r="7225" spans="2:6">
      <c r="B7225" s="2">
        <v>41760</v>
      </c>
      <c r="C7225" s="1" t="s">
        <v>4796</v>
      </c>
      <c r="D7225" s="1" t="s">
        <v>197</v>
      </c>
      <c r="E7225" s="1" t="s">
        <v>199</v>
      </c>
      <c r="F7225" s="3">
        <v>22.8</v>
      </c>
    </row>
    <row r="7227" spans="2:6">
      <c r="B7227" s="2">
        <v>41760</v>
      </c>
      <c r="C7227" s="1" t="s">
        <v>4797</v>
      </c>
      <c r="D7227" s="1" t="s">
        <v>4798</v>
      </c>
      <c r="E7227" s="1" t="s">
        <v>199</v>
      </c>
      <c r="F7227" s="3">
        <v>22.8</v>
      </c>
    </row>
    <row r="7229" spans="2:6">
      <c r="B7229" s="2">
        <v>41760</v>
      </c>
      <c r="C7229" s="1" t="s">
        <v>4799</v>
      </c>
      <c r="D7229" s="1" t="s">
        <v>197</v>
      </c>
      <c r="E7229" s="1" t="s">
        <v>199</v>
      </c>
      <c r="F7229" s="3">
        <v>22.8</v>
      </c>
    </row>
    <row r="7231" spans="2:6">
      <c r="B7231" s="2">
        <v>41760</v>
      </c>
      <c r="C7231" s="1" t="s">
        <v>4800</v>
      </c>
      <c r="D7231" s="1" t="s">
        <v>197</v>
      </c>
      <c r="E7231" s="1" t="s">
        <v>199</v>
      </c>
      <c r="F7231" s="3">
        <v>22.8</v>
      </c>
    </row>
    <row r="7233" spans="2:6">
      <c r="B7233" s="2">
        <v>41760</v>
      </c>
      <c r="C7233" s="1" t="s">
        <v>4801</v>
      </c>
      <c r="D7233" s="1" t="s">
        <v>197</v>
      </c>
      <c r="E7233" s="1" t="s">
        <v>199</v>
      </c>
      <c r="F7233" s="3">
        <v>22.8</v>
      </c>
    </row>
    <row r="7235" spans="2:6">
      <c r="B7235" s="2">
        <v>41760</v>
      </c>
      <c r="C7235" s="1" t="s">
        <v>4802</v>
      </c>
      <c r="D7235" s="1" t="s">
        <v>197</v>
      </c>
      <c r="E7235" s="1" t="s">
        <v>199</v>
      </c>
      <c r="F7235" s="3">
        <v>22.8</v>
      </c>
    </row>
    <row r="7237" spans="2:6">
      <c r="B7237" s="2">
        <v>41760</v>
      </c>
      <c r="C7237" s="1" t="s">
        <v>4803</v>
      </c>
      <c r="D7237" s="1" t="s">
        <v>197</v>
      </c>
      <c r="E7237" s="1" t="s">
        <v>199</v>
      </c>
      <c r="F7237" s="3">
        <v>22.8</v>
      </c>
    </row>
    <row r="7239" spans="2:6">
      <c r="B7239" s="2">
        <v>41758</v>
      </c>
      <c r="C7239" s="1" t="s">
        <v>4804</v>
      </c>
      <c r="D7239" s="1" t="s">
        <v>197</v>
      </c>
      <c r="E7239" s="1" t="s">
        <v>199</v>
      </c>
      <c r="F7239" s="3">
        <v>40.64</v>
      </c>
    </row>
    <row r="7241" spans="2:6">
      <c r="B7241" s="2">
        <v>41766</v>
      </c>
      <c r="C7241" s="1" t="s">
        <v>4805</v>
      </c>
      <c r="D7241" s="1" t="s">
        <v>197</v>
      </c>
      <c r="E7241" s="1" t="s">
        <v>199</v>
      </c>
      <c r="F7241" s="3">
        <v>1928</v>
      </c>
    </row>
    <row r="7243" spans="2:6">
      <c r="B7243" s="2">
        <v>41767</v>
      </c>
      <c r="C7243" s="1" t="s">
        <v>4806</v>
      </c>
      <c r="D7243" s="1" t="s">
        <v>197</v>
      </c>
      <c r="E7243" s="1" t="s">
        <v>199</v>
      </c>
      <c r="F7243" s="3">
        <v>3540.56</v>
      </c>
    </row>
    <row r="7245" spans="2:6">
      <c r="B7245" s="2">
        <v>41779</v>
      </c>
      <c r="C7245" s="1" t="s">
        <v>4807</v>
      </c>
      <c r="D7245" s="1" t="s">
        <v>197</v>
      </c>
      <c r="E7245" s="1" t="s">
        <v>199</v>
      </c>
      <c r="F7245" s="3">
        <v>3.55</v>
      </c>
    </row>
    <row r="7247" spans="2:6">
      <c r="B7247" s="2">
        <v>41772</v>
      </c>
      <c r="C7247" s="1" t="s">
        <v>4808</v>
      </c>
      <c r="D7247" s="1" t="s">
        <v>197</v>
      </c>
      <c r="E7247" s="1" t="s">
        <v>199</v>
      </c>
      <c r="F7247" s="3">
        <v>26.62</v>
      </c>
    </row>
    <row r="7249" spans="2:6">
      <c r="B7249" s="2">
        <v>41778</v>
      </c>
      <c r="C7249" s="1" t="s">
        <v>4809</v>
      </c>
      <c r="D7249" s="1" t="s">
        <v>197</v>
      </c>
      <c r="E7249" s="1" t="s">
        <v>199</v>
      </c>
      <c r="F7249" s="3">
        <v>27.84</v>
      </c>
    </row>
    <row r="7251" spans="2:6">
      <c r="B7251" s="2">
        <v>41778</v>
      </c>
      <c r="C7251" s="1" t="s">
        <v>4810</v>
      </c>
      <c r="D7251" s="1" t="s">
        <v>197</v>
      </c>
      <c r="E7251" s="1" t="s">
        <v>199</v>
      </c>
      <c r="F7251" s="3">
        <v>27.84</v>
      </c>
    </row>
    <row r="7253" spans="2:6">
      <c r="B7253" s="2">
        <v>41778</v>
      </c>
      <c r="C7253" s="1" t="s">
        <v>4811</v>
      </c>
      <c r="D7253" s="1" t="s">
        <v>197</v>
      </c>
      <c r="E7253" s="1" t="s">
        <v>199</v>
      </c>
      <c r="F7253" s="3">
        <v>27.84</v>
      </c>
    </row>
    <row r="7255" spans="2:6">
      <c r="B7255" s="2">
        <v>41778</v>
      </c>
      <c r="C7255" s="1" t="s">
        <v>4812</v>
      </c>
      <c r="D7255" s="1" t="s">
        <v>197</v>
      </c>
      <c r="E7255" s="1" t="s">
        <v>199</v>
      </c>
      <c r="F7255" s="3">
        <v>4209.6499999999996</v>
      </c>
    </row>
    <row r="7257" spans="2:6">
      <c r="B7257" s="2">
        <v>41786</v>
      </c>
      <c r="C7257" s="1" t="s">
        <v>4813</v>
      </c>
      <c r="D7257" s="1" t="s">
        <v>197</v>
      </c>
      <c r="E7257" s="1" t="s">
        <v>199</v>
      </c>
      <c r="F7257" s="3">
        <v>39.6</v>
      </c>
    </row>
    <row r="7259" spans="2:6">
      <c r="B7259" s="2">
        <v>41786</v>
      </c>
      <c r="C7259" s="1" t="s">
        <v>4814</v>
      </c>
      <c r="D7259" s="1" t="s">
        <v>197</v>
      </c>
      <c r="E7259" s="1" t="s">
        <v>199</v>
      </c>
      <c r="F7259" s="3">
        <v>39.6</v>
      </c>
    </row>
    <row r="7261" spans="2:6">
      <c r="B7261" s="2">
        <v>41794</v>
      </c>
      <c r="C7261" s="1" t="s">
        <v>4815</v>
      </c>
      <c r="D7261" s="1" t="s">
        <v>197</v>
      </c>
      <c r="E7261" s="1" t="s">
        <v>199</v>
      </c>
      <c r="F7261" s="3">
        <v>543</v>
      </c>
    </row>
    <row r="7263" spans="2:6">
      <c r="B7263" s="2">
        <v>41795</v>
      </c>
      <c r="C7263" s="1" t="s">
        <v>4816</v>
      </c>
      <c r="D7263" s="1" t="s">
        <v>197</v>
      </c>
      <c r="E7263" s="1" t="s">
        <v>199</v>
      </c>
      <c r="F7263" s="3">
        <v>22.8</v>
      </c>
    </row>
    <row r="7265" spans="2:6">
      <c r="B7265" s="2">
        <v>41795</v>
      </c>
      <c r="C7265" s="1" t="s">
        <v>4817</v>
      </c>
      <c r="D7265" s="1" t="s">
        <v>197</v>
      </c>
      <c r="E7265" s="1" t="s">
        <v>199</v>
      </c>
      <c r="F7265" s="3">
        <v>22.8</v>
      </c>
    </row>
    <row r="7267" spans="2:6">
      <c r="B7267" s="2">
        <v>41795</v>
      </c>
      <c r="C7267" s="1" t="s">
        <v>4818</v>
      </c>
      <c r="D7267" s="1" t="s">
        <v>197</v>
      </c>
      <c r="E7267" s="1" t="s">
        <v>199</v>
      </c>
      <c r="F7267" s="3">
        <v>22.8</v>
      </c>
    </row>
    <row r="7269" spans="2:6">
      <c r="B7269" s="2">
        <v>41788</v>
      </c>
      <c r="C7269" s="1" t="s">
        <v>4819</v>
      </c>
      <c r="D7269" s="1" t="s">
        <v>197</v>
      </c>
      <c r="E7269" s="1" t="s">
        <v>199</v>
      </c>
      <c r="F7269" s="3">
        <v>3816</v>
      </c>
    </row>
    <row r="7270" spans="2:6">
      <c r="E7270" s="1" t="s">
        <v>611</v>
      </c>
      <c r="F7270" s="3">
        <v>47.23</v>
      </c>
    </row>
    <row r="7272" spans="2:6">
      <c r="B7272" s="2">
        <v>41799</v>
      </c>
      <c r="C7272" s="1" t="s">
        <v>4820</v>
      </c>
      <c r="D7272" s="1" t="s">
        <v>197</v>
      </c>
      <c r="E7272" s="1" t="s">
        <v>199</v>
      </c>
      <c r="F7272" s="3">
        <v>2569.3200000000002</v>
      </c>
    </row>
    <row r="7274" spans="2:6">
      <c r="B7274" s="2">
        <v>41803</v>
      </c>
      <c r="C7274" s="1" t="s">
        <v>4821</v>
      </c>
      <c r="D7274" s="1" t="s">
        <v>197</v>
      </c>
      <c r="E7274" s="1" t="s">
        <v>199</v>
      </c>
      <c r="F7274" s="3">
        <v>504.1</v>
      </c>
    </row>
    <row r="7276" spans="2:6">
      <c r="B7276" s="2">
        <v>41802</v>
      </c>
      <c r="C7276" s="1" t="s">
        <v>4822</v>
      </c>
      <c r="D7276" s="1" t="s">
        <v>197</v>
      </c>
      <c r="E7276" s="1" t="s">
        <v>199</v>
      </c>
      <c r="F7276" s="3">
        <v>373.68</v>
      </c>
    </row>
    <row r="7278" spans="2:6">
      <c r="B7278" s="2">
        <v>41802</v>
      </c>
      <c r="C7278" s="1" t="s">
        <v>4823</v>
      </c>
      <c r="D7278" s="1" t="s">
        <v>197</v>
      </c>
      <c r="E7278" s="1" t="s">
        <v>199</v>
      </c>
      <c r="F7278" s="3">
        <v>3740.9</v>
      </c>
    </row>
    <row r="7280" spans="2:6">
      <c r="B7280" s="2">
        <v>41801</v>
      </c>
      <c r="C7280" s="1" t="s">
        <v>4824</v>
      </c>
      <c r="D7280" s="1" t="s">
        <v>197</v>
      </c>
      <c r="E7280" s="1" t="s">
        <v>199</v>
      </c>
      <c r="F7280" s="3">
        <v>113</v>
      </c>
    </row>
    <row r="7282" spans="2:6">
      <c r="B7282" s="2">
        <v>41801</v>
      </c>
      <c r="C7282" s="1" t="s">
        <v>4825</v>
      </c>
      <c r="D7282" s="1" t="s">
        <v>197</v>
      </c>
      <c r="E7282" s="1" t="s">
        <v>199</v>
      </c>
      <c r="F7282" s="3">
        <v>29.04</v>
      </c>
    </row>
    <row r="7284" spans="2:6">
      <c r="B7284" s="2">
        <v>41810</v>
      </c>
      <c r="C7284" s="1" t="s">
        <v>4826</v>
      </c>
      <c r="D7284" s="1" t="s">
        <v>197</v>
      </c>
      <c r="E7284" s="1" t="s">
        <v>199</v>
      </c>
      <c r="F7284" s="3">
        <v>2802</v>
      </c>
    </row>
    <row r="7286" spans="2:6">
      <c r="B7286" s="2">
        <v>41810</v>
      </c>
      <c r="C7286" s="1" t="s">
        <v>4827</v>
      </c>
      <c r="D7286" s="1" t="s">
        <v>197</v>
      </c>
      <c r="E7286" s="1" t="s">
        <v>199</v>
      </c>
      <c r="F7286" s="3">
        <v>39.6</v>
      </c>
    </row>
    <row r="7288" spans="2:6">
      <c r="B7288" s="2">
        <v>41810</v>
      </c>
      <c r="C7288" s="1" t="s">
        <v>4828</v>
      </c>
      <c r="D7288" s="1" t="s">
        <v>197</v>
      </c>
      <c r="E7288" s="1" t="s">
        <v>199</v>
      </c>
      <c r="F7288" s="3">
        <v>39.6</v>
      </c>
    </row>
    <row r="7290" spans="2:6">
      <c r="B7290" s="2">
        <v>41809</v>
      </c>
      <c r="C7290" s="1" t="s">
        <v>4829</v>
      </c>
      <c r="D7290" s="1" t="s">
        <v>197</v>
      </c>
      <c r="E7290" s="1" t="s">
        <v>199</v>
      </c>
      <c r="F7290" s="3">
        <v>70</v>
      </c>
    </row>
    <row r="7292" spans="2:6">
      <c r="B7292" s="2">
        <v>41816</v>
      </c>
      <c r="C7292" s="1" t="s">
        <v>4830</v>
      </c>
      <c r="D7292" s="1" t="s">
        <v>197</v>
      </c>
      <c r="E7292" s="1" t="s">
        <v>199</v>
      </c>
      <c r="F7292" s="3">
        <v>2133.1999999999998</v>
      </c>
    </row>
    <row r="7294" spans="2:6">
      <c r="B7294" s="2">
        <v>41823</v>
      </c>
      <c r="C7294" s="1" t="s">
        <v>4831</v>
      </c>
      <c r="D7294" s="1" t="s">
        <v>197</v>
      </c>
      <c r="E7294" s="1" t="s">
        <v>199</v>
      </c>
      <c r="F7294" s="3">
        <v>1329.52</v>
      </c>
    </row>
    <row r="7296" spans="2:6">
      <c r="B7296" s="2">
        <v>41820</v>
      </c>
      <c r="C7296" s="1" t="s">
        <v>4832</v>
      </c>
      <c r="D7296" s="1" t="s">
        <v>197</v>
      </c>
      <c r="E7296" s="1" t="s">
        <v>199</v>
      </c>
      <c r="F7296" s="3">
        <v>1038</v>
      </c>
    </row>
    <row r="7298" spans="2:6">
      <c r="B7298" s="2">
        <v>41834</v>
      </c>
      <c r="C7298" s="1" t="s">
        <v>4833</v>
      </c>
      <c r="D7298" s="1" t="s">
        <v>197</v>
      </c>
      <c r="E7298" s="1" t="s">
        <v>199</v>
      </c>
      <c r="F7298" s="3">
        <v>55.68</v>
      </c>
    </row>
    <row r="7300" spans="2:6">
      <c r="B7300" s="2">
        <v>41834</v>
      </c>
      <c r="C7300" s="1" t="s">
        <v>4834</v>
      </c>
      <c r="D7300" s="1" t="s">
        <v>197</v>
      </c>
      <c r="E7300" s="1" t="s">
        <v>199</v>
      </c>
      <c r="F7300" s="3">
        <v>93.4</v>
      </c>
    </row>
    <row r="7302" spans="2:6">
      <c r="B7302" s="2">
        <v>41838</v>
      </c>
      <c r="C7302" s="1" t="s">
        <v>4835</v>
      </c>
      <c r="D7302" s="1" t="s">
        <v>197</v>
      </c>
      <c r="E7302" s="1" t="s">
        <v>199</v>
      </c>
      <c r="F7302" s="3">
        <v>1704</v>
      </c>
    </row>
    <row r="7304" spans="2:6">
      <c r="B7304" s="2">
        <v>41841</v>
      </c>
      <c r="C7304" s="1" t="s">
        <v>4836</v>
      </c>
      <c r="D7304" s="1" t="s">
        <v>197</v>
      </c>
      <c r="E7304" s="1" t="s">
        <v>199</v>
      </c>
      <c r="F7304" s="3">
        <v>39.6</v>
      </c>
    </row>
    <row r="7306" spans="2:6">
      <c r="B7306" s="2">
        <v>41841</v>
      </c>
      <c r="C7306" s="1" t="s">
        <v>4837</v>
      </c>
      <c r="D7306" s="1" t="s">
        <v>197</v>
      </c>
      <c r="E7306" s="1" t="s">
        <v>199</v>
      </c>
      <c r="F7306" s="3">
        <v>39.6</v>
      </c>
    </row>
    <row r="7308" spans="2:6">
      <c r="B7308" s="2">
        <v>41841</v>
      </c>
      <c r="C7308" s="1" t="s">
        <v>4838</v>
      </c>
      <c r="D7308" s="1" t="s">
        <v>197</v>
      </c>
      <c r="E7308" s="1" t="s">
        <v>199</v>
      </c>
      <c r="F7308" s="3">
        <v>102.74</v>
      </c>
    </row>
    <row r="7310" spans="2:6">
      <c r="B7310" s="2">
        <v>41843</v>
      </c>
      <c r="C7310" s="1" t="s">
        <v>4839</v>
      </c>
      <c r="D7310" s="1" t="s">
        <v>197</v>
      </c>
      <c r="E7310" s="1" t="s">
        <v>199</v>
      </c>
      <c r="F7310" s="3">
        <v>22.8</v>
      </c>
    </row>
    <row r="7312" spans="2:6">
      <c r="B7312" s="2">
        <v>41843</v>
      </c>
      <c r="C7312" s="1" t="s">
        <v>4840</v>
      </c>
      <c r="D7312" s="1" t="s">
        <v>197</v>
      </c>
      <c r="E7312" s="1" t="s">
        <v>199</v>
      </c>
      <c r="F7312" s="3">
        <v>22.8</v>
      </c>
    </row>
    <row r="7314" spans="2:6">
      <c r="B7314" s="2">
        <v>41843</v>
      </c>
      <c r="C7314" s="1" t="s">
        <v>4841</v>
      </c>
      <c r="D7314" s="1" t="s">
        <v>197</v>
      </c>
      <c r="E7314" s="1" t="s">
        <v>199</v>
      </c>
      <c r="F7314" s="3">
        <v>22.8</v>
      </c>
    </row>
    <row r="7316" spans="2:6">
      <c r="B7316" s="2">
        <v>41843</v>
      </c>
      <c r="C7316" s="1" t="s">
        <v>4842</v>
      </c>
      <c r="D7316" s="1" t="s">
        <v>197</v>
      </c>
      <c r="E7316" s="1" t="s">
        <v>199</v>
      </c>
      <c r="F7316" s="3">
        <v>22.8</v>
      </c>
    </row>
    <row r="7318" spans="2:6">
      <c r="B7318" s="2">
        <v>41843</v>
      </c>
      <c r="C7318" s="1" t="s">
        <v>4843</v>
      </c>
      <c r="D7318" s="1" t="s">
        <v>197</v>
      </c>
      <c r="E7318" s="1" t="s">
        <v>199</v>
      </c>
      <c r="F7318" s="3">
        <v>1962</v>
      </c>
    </row>
    <row r="7320" spans="2:6">
      <c r="B7320" s="2">
        <v>41859</v>
      </c>
      <c r="C7320" s="1" t="s">
        <v>4844</v>
      </c>
      <c r="D7320" s="1" t="s">
        <v>197</v>
      </c>
      <c r="E7320" s="1" t="s">
        <v>199</v>
      </c>
      <c r="F7320" s="3">
        <v>373.6</v>
      </c>
    </row>
    <row r="7322" spans="2:6">
      <c r="B7322" s="2">
        <v>41857</v>
      </c>
      <c r="C7322" s="1" t="s">
        <v>4845</v>
      </c>
      <c r="D7322" s="1" t="s">
        <v>197</v>
      </c>
      <c r="E7322" s="1" t="s">
        <v>199</v>
      </c>
      <c r="F7322" s="3">
        <v>569.74</v>
      </c>
    </row>
    <row r="7324" spans="2:6">
      <c r="B7324" s="2">
        <v>41859</v>
      </c>
      <c r="C7324" s="1" t="s">
        <v>4846</v>
      </c>
      <c r="D7324" s="1" t="s">
        <v>197</v>
      </c>
      <c r="E7324" s="1" t="s">
        <v>199</v>
      </c>
      <c r="F7324" s="3">
        <v>1540.28</v>
      </c>
    </row>
    <row r="7325" spans="2:6">
      <c r="E7325" s="1" t="s">
        <v>611</v>
      </c>
      <c r="F7325" s="3">
        <v>47.24</v>
      </c>
    </row>
    <row r="7327" spans="2:6">
      <c r="B7327" s="2">
        <v>41858</v>
      </c>
      <c r="C7327" s="1" t="s">
        <v>4847</v>
      </c>
      <c r="D7327" s="1" t="s">
        <v>197</v>
      </c>
      <c r="E7327" s="1" t="s">
        <v>199</v>
      </c>
      <c r="F7327" s="3">
        <v>103.6</v>
      </c>
    </row>
    <row r="7329" spans="2:6">
      <c r="B7329" s="2">
        <v>41864</v>
      </c>
      <c r="C7329" s="1" t="s">
        <v>4848</v>
      </c>
      <c r="D7329" s="1" t="s">
        <v>197</v>
      </c>
      <c r="E7329" s="1" t="s">
        <v>199</v>
      </c>
      <c r="F7329" s="3">
        <v>2065.1999999999998</v>
      </c>
    </row>
    <row r="7331" spans="2:6">
      <c r="B7331" s="2">
        <v>41863</v>
      </c>
      <c r="C7331" s="1" t="s">
        <v>4849</v>
      </c>
      <c r="D7331" s="1" t="s">
        <v>197</v>
      </c>
      <c r="E7331" s="1" t="s">
        <v>611</v>
      </c>
      <c r="F7331" s="3">
        <v>36</v>
      </c>
    </row>
    <row r="7333" spans="2:6">
      <c r="B7333" s="2">
        <v>41845</v>
      </c>
      <c r="C7333" s="1" t="s">
        <v>4850</v>
      </c>
      <c r="D7333" s="1" t="s">
        <v>197</v>
      </c>
      <c r="E7333" s="1" t="s">
        <v>199</v>
      </c>
      <c r="F7333" s="3">
        <v>1830.06</v>
      </c>
    </row>
    <row r="7335" spans="2:6">
      <c r="B7335" s="2">
        <v>41849</v>
      </c>
      <c r="C7335" s="1" t="s">
        <v>4851</v>
      </c>
      <c r="D7335" s="1" t="s">
        <v>197</v>
      </c>
      <c r="E7335" s="1" t="s">
        <v>199</v>
      </c>
      <c r="F7335" s="3">
        <v>1510</v>
      </c>
    </row>
    <row r="7337" spans="2:6">
      <c r="B7337" s="2">
        <v>41850</v>
      </c>
      <c r="C7337" s="1" t="s">
        <v>4852</v>
      </c>
      <c r="D7337" s="1" t="s">
        <v>197</v>
      </c>
      <c r="E7337" s="1" t="s">
        <v>204</v>
      </c>
      <c r="F7337" s="3">
        <v>197.25</v>
      </c>
    </row>
    <row r="7339" spans="2:6">
      <c r="B7339" s="2">
        <v>41865</v>
      </c>
      <c r="C7339" s="1" t="s">
        <v>4853</v>
      </c>
      <c r="D7339" s="1" t="s">
        <v>197</v>
      </c>
      <c r="E7339" s="1" t="s">
        <v>199</v>
      </c>
      <c r="F7339" s="3">
        <v>28</v>
      </c>
    </row>
    <row r="7341" spans="2:6">
      <c r="B7341" s="2">
        <v>41872</v>
      </c>
      <c r="C7341" s="1" t="s">
        <v>4854</v>
      </c>
      <c r="D7341" s="1" t="s">
        <v>197</v>
      </c>
      <c r="E7341" s="1" t="s">
        <v>199</v>
      </c>
      <c r="F7341" s="3">
        <v>347.88</v>
      </c>
    </row>
    <row r="7343" spans="2:6">
      <c r="B7343" s="2">
        <v>41830</v>
      </c>
      <c r="C7343" s="1" t="s">
        <v>4855</v>
      </c>
      <c r="D7343" s="1" t="s">
        <v>197</v>
      </c>
      <c r="E7343" s="1" t="s">
        <v>199</v>
      </c>
      <c r="F7343" s="3">
        <v>924</v>
      </c>
    </row>
    <row r="7345" spans="2:6">
      <c r="B7345" s="2">
        <v>41831</v>
      </c>
      <c r="C7345" s="1" t="s">
        <v>4856</v>
      </c>
      <c r="D7345" s="1" t="s">
        <v>197</v>
      </c>
      <c r="E7345" s="1" t="s">
        <v>199</v>
      </c>
      <c r="F7345" s="3">
        <v>2620.2199999999998</v>
      </c>
    </row>
    <row r="7347" spans="2:6">
      <c r="B7347" s="2">
        <v>41880</v>
      </c>
      <c r="C7347" s="1" t="s">
        <v>4857</v>
      </c>
      <c r="D7347" s="1" t="s">
        <v>197</v>
      </c>
      <c r="E7347" s="1" t="s">
        <v>199</v>
      </c>
      <c r="F7347" s="3">
        <v>298.88</v>
      </c>
    </row>
    <row r="7349" spans="2:6">
      <c r="B7349" s="2">
        <v>41879</v>
      </c>
      <c r="C7349" s="1" t="s">
        <v>4858</v>
      </c>
      <c r="D7349" s="1" t="s">
        <v>197</v>
      </c>
      <c r="E7349" s="1" t="s">
        <v>199</v>
      </c>
      <c r="F7349" s="3">
        <v>3135.76</v>
      </c>
    </row>
    <row r="7351" spans="2:6">
      <c r="B7351" s="2">
        <v>41877</v>
      </c>
      <c r="C7351" s="1" t="s">
        <v>4859</v>
      </c>
      <c r="D7351" s="1" t="s">
        <v>197</v>
      </c>
      <c r="E7351" s="1" t="s">
        <v>199</v>
      </c>
      <c r="F7351" s="3">
        <v>39.6</v>
      </c>
    </row>
    <row r="7353" spans="2:6">
      <c r="B7353" s="2">
        <v>41877</v>
      </c>
      <c r="C7353" s="1" t="s">
        <v>4860</v>
      </c>
      <c r="D7353" s="1" t="s">
        <v>197</v>
      </c>
      <c r="E7353" s="1" t="s">
        <v>199</v>
      </c>
      <c r="F7353" s="3">
        <v>39.6</v>
      </c>
    </row>
    <row r="7355" spans="2:6">
      <c r="B7355" s="2">
        <v>41871</v>
      </c>
      <c r="C7355" s="1" t="s">
        <v>4861</v>
      </c>
      <c r="D7355" s="1" t="s">
        <v>197</v>
      </c>
      <c r="E7355" s="1" t="s">
        <v>199</v>
      </c>
      <c r="F7355" s="3">
        <v>3726.72</v>
      </c>
    </row>
    <row r="7357" spans="2:6">
      <c r="B7357" s="2">
        <v>41871</v>
      </c>
      <c r="C7357" s="1" t="s">
        <v>4862</v>
      </c>
      <c r="D7357" s="1" t="s">
        <v>197</v>
      </c>
      <c r="E7357" s="1" t="s">
        <v>199</v>
      </c>
      <c r="F7357" s="3">
        <v>964</v>
      </c>
    </row>
    <row r="7359" spans="2:6">
      <c r="B7359" s="2">
        <v>41870</v>
      </c>
      <c r="C7359" s="1" t="s">
        <v>4863</v>
      </c>
      <c r="D7359" s="1" t="s">
        <v>197</v>
      </c>
      <c r="E7359" s="1" t="s">
        <v>199</v>
      </c>
      <c r="F7359" s="3">
        <v>1290.4000000000001</v>
      </c>
    </row>
    <row r="7361" spans="2:6">
      <c r="B7361" s="2">
        <v>41891</v>
      </c>
      <c r="C7361" s="1" t="s">
        <v>4864</v>
      </c>
      <c r="D7361" s="1" t="s">
        <v>197</v>
      </c>
      <c r="E7361" s="1" t="s">
        <v>199</v>
      </c>
      <c r="F7361" s="3">
        <v>148.68</v>
      </c>
    </row>
    <row r="7363" spans="2:6">
      <c r="B7363" s="2">
        <v>41891</v>
      </c>
      <c r="C7363" s="1" t="s">
        <v>4865</v>
      </c>
      <c r="D7363" s="1" t="s">
        <v>197</v>
      </c>
      <c r="E7363" s="1" t="s">
        <v>199</v>
      </c>
      <c r="F7363" s="3">
        <v>70</v>
      </c>
    </row>
    <row r="7365" spans="2:6">
      <c r="B7365" s="2">
        <v>41890</v>
      </c>
      <c r="C7365" s="1" t="s">
        <v>4866</v>
      </c>
      <c r="D7365" s="1" t="s">
        <v>197</v>
      </c>
      <c r="E7365" s="1" t="s">
        <v>199</v>
      </c>
      <c r="F7365" s="3">
        <v>209.76</v>
      </c>
    </row>
    <row r="7367" spans="2:6">
      <c r="B7367" s="2">
        <v>41890</v>
      </c>
      <c r="C7367" s="1" t="s">
        <v>4867</v>
      </c>
      <c r="D7367" s="1" t="s">
        <v>197</v>
      </c>
      <c r="E7367" s="1" t="s">
        <v>611</v>
      </c>
      <c r="F7367" s="3">
        <v>494.45</v>
      </c>
    </row>
    <row r="7369" spans="2:6">
      <c r="B7369" s="2">
        <v>41890</v>
      </c>
      <c r="C7369" s="1" t="s">
        <v>4868</v>
      </c>
      <c r="D7369" s="1" t="s">
        <v>197</v>
      </c>
      <c r="E7369" s="1" t="s">
        <v>204</v>
      </c>
      <c r="F7369" s="3">
        <v>500</v>
      </c>
    </row>
    <row r="7371" spans="2:6">
      <c r="B7371" s="2">
        <v>41890</v>
      </c>
      <c r="C7371" s="1" t="s">
        <v>4869</v>
      </c>
      <c r="D7371" s="1" t="s">
        <v>197</v>
      </c>
      <c r="E7371" s="1" t="s">
        <v>199</v>
      </c>
      <c r="F7371" s="3">
        <v>2758.32</v>
      </c>
    </row>
    <row r="7373" spans="2:6">
      <c r="B7373" s="2">
        <v>41893</v>
      </c>
      <c r="C7373" s="1" t="s">
        <v>4870</v>
      </c>
      <c r="D7373" s="1" t="s">
        <v>197</v>
      </c>
      <c r="E7373" s="1" t="s">
        <v>199</v>
      </c>
      <c r="F7373" s="3">
        <v>934</v>
      </c>
    </row>
    <row r="7375" spans="2:6">
      <c r="B7375" s="2">
        <v>41900</v>
      </c>
      <c r="C7375" s="1" t="s">
        <v>4871</v>
      </c>
      <c r="D7375" s="1" t="s">
        <v>197</v>
      </c>
      <c r="E7375" s="1" t="s">
        <v>199</v>
      </c>
      <c r="F7375" s="3">
        <v>11.6</v>
      </c>
    </row>
    <row r="7377" spans="2:6">
      <c r="B7377" s="2">
        <v>41897</v>
      </c>
      <c r="C7377" s="1" t="s">
        <v>4872</v>
      </c>
      <c r="D7377" s="1" t="s">
        <v>197</v>
      </c>
      <c r="E7377" s="1" t="s">
        <v>199</v>
      </c>
      <c r="F7377" s="3">
        <v>635.12</v>
      </c>
    </row>
    <row r="7379" spans="2:6">
      <c r="B7379" s="2">
        <v>41900</v>
      </c>
      <c r="C7379" s="1" t="s">
        <v>4873</v>
      </c>
      <c r="D7379" s="1" t="s">
        <v>197</v>
      </c>
      <c r="E7379" s="1" t="s">
        <v>199</v>
      </c>
      <c r="F7379" s="3">
        <v>4158.2</v>
      </c>
    </row>
    <row r="7381" spans="2:6">
      <c r="B7381" s="2">
        <v>41894</v>
      </c>
      <c r="C7381" s="1" t="s">
        <v>4874</v>
      </c>
      <c r="D7381" s="1" t="s">
        <v>197</v>
      </c>
      <c r="E7381" s="1" t="s">
        <v>611</v>
      </c>
      <c r="F7381" s="3">
        <v>425</v>
      </c>
    </row>
    <row r="7383" spans="2:6">
      <c r="B7383" s="2">
        <v>41894</v>
      </c>
      <c r="C7383" s="1" t="s">
        <v>4875</v>
      </c>
      <c r="D7383" s="1" t="s">
        <v>197</v>
      </c>
      <c r="E7383" s="1" t="s">
        <v>199</v>
      </c>
      <c r="F7383" s="3">
        <v>1975.6</v>
      </c>
    </row>
    <row r="7385" spans="2:6">
      <c r="B7385" s="2">
        <v>41901</v>
      </c>
      <c r="C7385" s="1" t="s">
        <v>4876</v>
      </c>
      <c r="D7385" s="1" t="s">
        <v>197</v>
      </c>
      <c r="E7385" s="1" t="s">
        <v>611</v>
      </c>
      <c r="F7385" s="3">
        <v>72</v>
      </c>
    </row>
    <row r="7387" spans="2:6">
      <c r="B7387" s="2">
        <v>41904</v>
      </c>
      <c r="C7387" s="1" t="s">
        <v>4877</v>
      </c>
      <c r="D7387" s="1" t="s">
        <v>197</v>
      </c>
      <c r="E7387" s="1" t="s">
        <v>611</v>
      </c>
      <c r="F7387" s="3">
        <v>36</v>
      </c>
    </row>
    <row r="7389" spans="2:6">
      <c r="B7389" s="2">
        <v>41912</v>
      </c>
      <c r="C7389" s="1" t="s">
        <v>4878</v>
      </c>
      <c r="D7389" s="1" t="s">
        <v>197</v>
      </c>
      <c r="E7389" s="1" t="s">
        <v>199</v>
      </c>
      <c r="F7389" s="3">
        <v>22.8</v>
      </c>
    </row>
    <row r="7391" spans="2:6">
      <c r="B7391" s="2">
        <v>41827</v>
      </c>
      <c r="C7391" s="1" t="s">
        <v>4879</v>
      </c>
      <c r="D7391" s="1" t="s">
        <v>197</v>
      </c>
      <c r="E7391" s="1" t="s">
        <v>199</v>
      </c>
      <c r="F7391" s="3">
        <v>49.68</v>
      </c>
    </row>
    <row r="7393" spans="1:6">
      <c r="B7393" s="2">
        <v>41827</v>
      </c>
      <c r="C7393" s="1" t="s">
        <v>4880</v>
      </c>
      <c r="D7393" s="1" t="s">
        <v>197</v>
      </c>
      <c r="E7393" s="1" t="s">
        <v>199</v>
      </c>
      <c r="F7393" s="3">
        <v>49.68</v>
      </c>
    </row>
    <row r="7395" spans="1:6">
      <c r="B7395" s="2">
        <v>41828</v>
      </c>
      <c r="C7395" s="1" t="s">
        <v>4881</v>
      </c>
      <c r="D7395" s="1" t="s">
        <v>197</v>
      </c>
      <c r="E7395" s="1" t="s">
        <v>199</v>
      </c>
      <c r="F7395" s="3">
        <v>18.48</v>
      </c>
    </row>
    <row r="7397" spans="1:6">
      <c r="B7397" s="2">
        <v>41788</v>
      </c>
      <c r="C7397" s="1" t="s">
        <v>4819</v>
      </c>
      <c r="D7397" s="1" t="s">
        <v>4882</v>
      </c>
      <c r="E7397" s="1" t="s">
        <v>199</v>
      </c>
      <c r="F7397" s="3">
        <v>0.28999999999999998</v>
      </c>
    </row>
    <row r="7399" spans="1:6">
      <c r="A7399" s="1" t="s">
        <v>4883</v>
      </c>
      <c r="B7399" s="2">
        <v>41738</v>
      </c>
      <c r="C7399" s="1" t="s">
        <v>4884</v>
      </c>
      <c r="D7399" s="1" t="s">
        <v>4885</v>
      </c>
      <c r="E7399" s="1" t="s">
        <v>676</v>
      </c>
      <c r="F7399" s="3">
        <v>227</v>
      </c>
    </row>
    <row r="7401" spans="1:6">
      <c r="B7401" s="2">
        <v>41751</v>
      </c>
      <c r="C7401" s="1" t="s">
        <v>4886</v>
      </c>
      <c r="D7401" s="1" t="s">
        <v>4887</v>
      </c>
      <c r="E7401" s="1" t="s">
        <v>50</v>
      </c>
      <c r="F7401" s="3">
        <v>150.5</v>
      </c>
    </row>
    <row r="7403" spans="1:6">
      <c r="B7403" s="2">
        <v>41794</v>
      </c>
      <c r="C7403" s="1" t="s">
        <v>4888</v>
      </c>
      <c r="D7403" s="1" t="s">
        <v>4889</v>
      </c>
      <c r="E7403" s="1" t="s">
        <v>676</v>
      </c>
      <c r="F7403" s="3">
        <v>154</v>
      </c>
    </row>
    <row r="7405" spans="1:6">
      <c r="B7405" s="2">
        <v>41830</v>
      </c>
      <c r="C7405" s="1" t="s">
        <v>4890</v>
      </c>
      <c r="D7405" s="1" t="s">
        <v>4891</v>
      </c>
      <c r="E7405" s="1" t="s">
        <v>676</v>
      </c>
      <c r="F7405" s="3">
        <v>220</v>
      </c>
    </row>
    <row r="7407" spans="1:6">
      <c r="B7407" s="2">
        <v>41835</v>
      </c>
      <c r="C7407" s="1" t="s">
        <v>4892</v>
      </c>
      <c r="D7407" s="1" t="s">
        <v>4893</v>
      </c>
      <c r="E7407" s="1" t="s">
        <v>50</v>
      </c>
      <c r="F7407" s="3">
        <v>43.5</v>
      </c>
    </row>
    <row r="7409" spans="2:6">
      <c r="B7409" s="2">
        <v>41857</v>
      </c>
      <c r="C7409" s="1" t="s">
        <v>4894</v>
      </c>
      <c r="D7409" s="1" t="s">
        <v>4895</v>
      </c>
      <c r="E7409" s="1" t="s">
        <v>676</v>
      </c>
      <c r="F7409" s="3">
        <v>158.5</v>
      </c>
    </row>
    <row r="7411" spans="2:6">
      <c r="B7411" s="2">
        <v>41897</v>
      </c>
      <c r="C7411" s="1" t="s">
        <v>4896</v>
      </c>
      <c r="D7411" s="1" t="s">
        <v>4897</v>
      </c>
      <c r="E7411" s="1" t="s">
        <v>676</v>
      </c>
      <c r="F7411" s="3">
        <v>117</v>
      </c>
    </row>
    <row r="7413" spans="2:6">
      <c r="B7413" s="2">
        <v>41894</v>
      </c>
      <c r="C7413" s="1" t="s">
        <v>4898</v>
      </c>
      <c r="D7413" s="1" t="s">
        <v>4899</v>
      </c>
      <c r="E7413" s="1" t="s">
        <v>50</v>
      </c>
      <c r="F7413" s="3">
        <v>112.5</v>
      </c>
    </row>
    <row r="7415" spans="2:6">
      <c r="B7415" s="2">
        <v>41894</v>
      </c>
      <c r="C7415" s="1" t="s">
        <v>4900</v>
      </c>
      <c r="D7415" s="1" t="s">
        <v>4901</v>
      </c>
      <c r="E7415" s="1" t="s">
        <v>50</v>
      </c>
      <c r="F7415" s="3">
        <v>98.5</v>
      </c>
    </row>
    <row r="7417" spans="2:6">
      <c r="B7417" s="2">
        <v>41894</v>
      </c>
      <c r="C7417" s="1" t="s">
        <v>4902</v>
      </c>
      <c r="D7417" s="1" t="s">
        <v>4901</v>
      </c>
      <c r="E7417" s="1" t="s">
        <v>50</v>
      </c>
      <c r="F7417" s="3">
        <v>104.5</v>
      </c>
    </row>
    <row r="7419" spans="2:6">
      <c r="B7419" s="2">
        <v>41894</v>
      </c>
      <c r="C7419" s="1" t="s">
        <v>4903</v>
      </c>
      <c r="D7419" s="1" t="s">
        <v>4901</v>
      </c>
      <c r="E7419" s="1" t="s">
        <v>50</v>
      </c>
      <c r="F7419" s="3">
        <v>42.5</v>
      </c>
    </row>
    <row r="7421" spans="2:6">
      <c r="B7421" s="2">
        <v>41894</v>
      </c>
      <c r="C7421" s="1" t="s">
        <v>4904</v>
      </c>
      <c r="D7421" s="1" t="s">
        <v>4901</v>
      </c>
      <c r="E7421" s="1" t="s">
        <v>50</v>
      </c>
      <c r="F7421" s="3">
        <v>47.5</v>
      </c>
    </row>
    <row r="7423" spans="2:6">
      <c r="B7423" s="2">
        <v>41894</v>
      </c>
      <c r="C7423" s="1" t="s">
        <v>4905</v>
      </c>
      <c r="D7423" s="1" t="s">
        <v>4901</v>
      </c>
      <c r="E7423" s="1" t="s">
        <v>50</v>
      </c>
      <c r="F7423" s="3">
        <v>47.5</v>
      </c>
    </row>
    <row r="7425" spans="2:6">
      <c r="B7425" s="2">
        <v>41894</v>
      </c>
      <c r="C7425" s="1" t="s">
        <v>4906</v>
      </c>
      <c r="D7425" s="1" t="s">
        <v>4901</v>
      </c>
      <c r="E7425" s="1" t="s">
        <v>50</v>
      </c>
      <c r="F7425" s="3">
        <v>47.5</v>
      </c>
    </row>
    <row r="7427" spans="2:6">
      <c r="B7427" s="2">
        <v>41894</v>
      </c>
      <c r="C7427" s="1" t="s">
        <v>4907</v>
      </c>
      <c r="D7427" s="1" t="s">
        <v>4901</v>
      </c>
      <c r="E7427" s="1" t="s">
        <v>50</v>
      </c>
      <c r="F7427" s="3">
        <v>47.5</v>
      </c>
    </row>
    <row r="7429" spans="2:6">
      <c r="B7429" s="2">
        <v>41894</v>
      </c>
      <c r="C7429" s="1" t="s">
        <v>4908</v>
      </c>
      <c r="D7429" s="1" t="s">
        <v>4901</v>
      </c>
      <c r="E7429" s="1" t="s">
        <v>50</v>
      </c>
      <c r="F7429" s="3">
        <v>28.5</v>
      </c>
    </row>
    <row r="7431" spans="2:6">
      <c r="B7431" s="2">
        <v>41894</v>
      </c>
      <c r="C7431" s="1" t="s">
        <v>4909</v>
      </c>
      <c r="D7431" s="1" t="s">
        <v>4901</v>
      </c>
      <c r="E7431" s="1" t="s">
        <v>50</v>
      </c>
      <c r="F7431" s="3">
        <v>47.5</v>
      </c>
    </row>
    <row r="7433" spans="2:6">
      <c r="B7433" s="2">
        <v>41894</v>
      </c>
      <c r="C7433" s="1" t="s">
        <v>4910</v>
      </c>
      <c r="D7433" s="1" t="s">
        <v>4901</v>
      </c>
      <c r="E7433" s="1" t="s">
        <v>50</v>
      </c>
      <c r="F7433" s="3">
        <v>47.5</v>
      </c>
    </row>
    <row r="7435" spans="2:6">
      <c r="B7435" s="2">
        <v>41894</v>
      </c>
      <c r="C7435" s="1" t="s">
        <v>4911</v>
      </c>
      <c r="D7435" s="1" t="s">
        <v>4901</v>
      </c>
      <c r="E7435" s="1" t="s">
        <v>50</v>
      </c>
      <c r="F7435" s="3">
        <v>50</v>
      </c>
    </row>
    <row r="7437" spans="2:6">
      <c r="B7437" s="2">
        <v>41905</v>
      </c>
      <c r="C7437" s="1" t="s">
        <v>4912</v>
      </c>
      <c r="D7437" s="1" t="s">
        <v>4901</v>
      </c>
      <c r="E7437" s="1" t="s">
        <v>676</v>
      </c>
      <c r="F7437" s="3">
        <v>97.5</v>
      </c>
    </row>
    <row r="7439" spans="2:6">
      <c r="B7439" s="2">
        <v>41894</v>
      </c>
      <c r="C7439" s="1" t="s">
        <v>4913</v>
      </c>
      <c r="D7439" s="1" t="s">
        <v>4914</v>
      </c>
      <c r="E7439" s="1" t="s">
        <v>676</v>
      </c>
      <c r="F7439" s="3">
        <v>52.5</v>
      </c>
    </row>
    <row r="7441" spans="1:6">
      <c r="A7441" s="1" t="s">
        <v>4915</v>
      </c>
      <c r="B7441" s="2">
        <v>41770</v>
      </c>
      <c r="C7441" s="1" t="s">
        <v>4916</v>
      </c>
      <c r="D7441" s="1" t="s">
        <v>177</v>
      </c>
      <c r="E7441" s="1" t="s">
        <v>1349</v>
      </c>
      <c r="F7441" s="3">
        <v>59.5</v>
      </c>
    </row>
    <row r="7443" spans="1:6">
      <c r="B7443" s="2">
        <v>41770</v>
      </c>
      <c r="C7443" s="1" t="s">
        <v>4917</v>
      </c>
      <c r="D7443" s="1" t="s">
        <v>4264</v>
      </c>
      <c r="E7443" s="1" t="s">
        <v>1349</v>
      </c>
      <c r="F7443" s="3">
        <v>59.5</v>
      </c>
    </row>
    <row r="7445" spans="1:6">
      <c r="A7445" s="1" t="s">
        <v>4918</v>
      </c>
      <c r="B7445" s="2">
        <v>41746</v>
      </c>
      <c r="C7445" s="1" t="s">
        <v>4919</v>
      </c>
      <c r="D7445" s="1" t="s">
        <v>4920</v>
      </c>
      <c r="E7445" s="1" t="s">
        <v>965</v>
      </c>
      <c r="F7445" s="3">
        <v>60</v>
      </c>
    </row>
    <row r="7447" spans="1:6">
      <c r="B7447" s="2">
        <v>41778</v>
      </c>
      <c r="C7447" s="1" t="s">
        <v>4919</v>
      </c>
      <c r="D7447" s="1" t="s">
        <v>4921</v>
      </c>
      <c r="E7447" s="1" t="s">
        <v>965</v>
      </c>
      <c r="F7447" s="3">
        <v>49.51</v>
      </c>
    </row>
    <row r="7449" spans="1:6">
      <c r="B7449" s="2">
        <v>41809</v>
      </c>
      <c r="C7449" s="1" t="s">
        <v>4919</v>
      </c>
      <c r="D7449" s="1" t="s">
        <v>4920</v>
      </c>
      <c r="E7449" s="1" t="s">
        <v>965</v>
      </c>
      <c r="F7449" s="3">
        <v>225.07</v>
      </c>
    </row>
    <row r="7451" spans="1:6">
      <c r="B7451" s="2">
        <v>41850</v>
      </c>
      <c r="C7451" s="1" t="s">
        <v>4919</v>
      </c>
      <c r="D7451" s="1" t="s">
        <v>4920</v>
      </c>
      <c r="E7451" s="1" t="s">
        <v>965</v>
      </c>
      <c r="F7451" s="3">
        <v>28.62</v>
      </c>
    </row>
    <row r="7453" spans="1:6">
      <c r="B7453" s="2">
        <v>41871</v>
      </c>
      <c r="C7453" s="1" t="s">
        <v>4919</v>
      </c>
      <c r="D7453" s="1" t="s">
        <v>4921</v>
      </c>
      <c r="E7453" s="1" t="s">
        <v>965</v>
      </c>
      <c r="F7453" s="3">
        <v>155.69</v>
      </c>
    </row>
    <row r="7455" spans="1:6">
      <c r="B7455" s="2">
        <v>41911</v>
      </c>
      <c r="C7455" s="1" t="s">
        <v>4919</v>
      </c>
      <c r="D7455" s="1" t="s">
        <v>4921</v>
      </c>
      <c r="E7455" s="1" t="s">
        <v>965</v>
      </c>
      <c r="F7455" s="3">
        <v>180.91</v>
      </c>
    </row>
    <row r="7457" spans="1:6">
      <c r="A7457" s="1" t="s">
        <v>4922</v>
      </c>
      <c r="B7457" s="2">
        <v>41739</v>
      </c>
      <c r="C7457" s="1" t="s">
        <v>4923</v>
      </c>
      <c r="D7457" s="1" t="s">
        <v>4924</v>
      </c>
      <c r="E7457" s="1" t="s">
        <v>82</v>
      </c>
      <c r="F7457" s="3">
        <v>26</v>
      </c>
    </row>
    <row r="7459" spans="1:6">
      <c r="B7459" s="2">
        <v>41732</v>
      </c>
      <c r="C7459" s="1" t="s">
        <v>4925</v>
      </c>
      <c r="D7459" s="1" t="s">
        <v>4926</v>
      </c>
      <c r="E7459" s="1" t="s">
        <v>366</v>
      </c>
      <c r="F7459" s="3">
        <v>334.09</v>
      </c>
    </row>
    <row r="7461" spans="1:6">
      <c r="B7461" s="2">
        <v>41731</v>
      </c>
      <c r="C7461" s="1" t="s">
        <v>4927</v>
      </c>
      <c r="D7461" s="1" t="s">
        <v>4928</v>
      </c>
      <c r="E7461" s="1" t="s">
        <v>366</v>
      </c>
      <c r="F7461" s="3">
        <v>64</v>
      </c>
    </row>
    <row r="7463" spans="1:6">
      <c r="B7463" s="2">
        <v>41795</v>
      </c>
      <c r="C7463" s="1" t="s">
        <v>1382</v>
      </c>
      <c r="D7463" s="1" t="s">
        <v>4929</v>
      </c>
      <c r="E7463" s="1" t="s">
        <v>50</v>
      </c>
      <c r="F7463" s="3">
        <v>27.97</v>
      </c>
    </row>
    <row r="7465" spans="1:6">
      <c r="B7465" s="2">
        <v>41803</v>
      </c>
      <c r="C7465" s="1" t="s">
        <v>4930</v>
      </c>
      <c r="D7465" s="1" t="s">
        <v>4931</v>
      </c>
      <c r="E7465" s="1" t="s">
        <v>366</v>
      </c>
      <c r="F7465" s="3">
        <v>343.14</v>
      </c>
    </row>
    <row r="7467" spans="1:6">
      <c r="B7467" s="2">
        <v>41799</v>
      </c>
      <c r="C7467" s="1" t="s">
        <v>4932</v>
      </c>
      <c r="D7467" s="1" t="s">
        <v>4933</v>
      </c>
      <c r="E7467" s="1" t="s">
        <v>366</v>
      </c>
      <c r="F7467" s="3">
        <v>503.57</v>
      </c>
    </row>
    <row r="7469" spans="1:6">
      <c r="B7469" s="2">
        <v>41828</v>
      </c>
      <c r="C7469" s="1" t="s">
        <v>4934</v>
      </c>
      <c r="D7469" s="1" t="s">
        <v>4935</v>
      </c>
      <c r="E7469" s="1" t="s">
        <v>863</v>
      </c>
      <c r="F7469" s="3">
        <v>146.72</v>
      </c>
    </row>
    <row r="7471" spans="1:6">
      <c r="B7471" s="2">
        <v>41837</v>
      </c>
      <c r="C7471" s="1" t="s">
        <v>4936</v>
      </c>
      <c r="D7471" s="1" t="s">
        <v>4937</v>
      </c>
      <c r="E7471" s="1" t="s">
        <v>366</v>
      </c>
      <c r="F7471" s="3">
        <v>422.16</v>
      </c>
    </row>
    <row r="7473" spans="1:6">
      <c r="B7473" s="2">
        <v>41837</v>
      </c>
      <c r="C7473" s="1" t="s">
        <v>4938</v>
      </c>
      <c r="D7473" s="1" t="s">
        <v>4937</v>
      </c>
      <c r="E7473" s="1" t="s">
        <v>366</v>
      </c>
      <c r="F7473" s="3">
        <v>335</v>
      </c>
    </row>
    <row r="7475" spans="1:6">
      <c r="B7475" s="2">
        <v>41842</v>
      </c>
      <c r="C7475" s="1" t="s">
        <v>4939</v>
      </c>
      <c r="D7475" s="1" t="s">
        <v>4937</v>
      </c>
      <c r="E7475" s="1" t="s">
        <v>366</v>
      </c>
      <c r="F7475" s="3">
        <v>526.48</v>
      </c>
    </row>
    <row r="7477" spans="1:6">
      <c r="B7477" s="2">
        <v>41857</v>
      </c>
      <c r="C7477" s="1" t="s">
        <v>4940</v>
      </c>
      <c r="D7477" s="1" t="s">
        <v>4941</v>
      </c>
      <c r="E7477" s="1" t="s">
        <v>366</v>
      </c>
      <c r="F7477" s="3">
        <v>409.49</v>
      </c>
    </row>
    <row r="7479" spans="1:6">
      <c r="B7479" s="2">
        <v>41872</v>
      </c>
      <c r="C7479" s="1" t="s">
        <v>4942</v>
      </c>
      <c r="D7479" s="1" t="s">
        <v>4937</v>
      </c>
      <c r="E7479" s="1" t="s">
        <v>366</v>
      </c>
      <c r="F7479" s="3">
        <v>437.75</v>
      </c>
    </row>
    <row r="7481" spans="1:6">
      <c r="B7481" s="2">
        <v>41873</v>
      </c>
      <c r="C7481" s="1" t="s">
        <v>4943</v>
      </c>
      <c r="D7481" s="1" t="s">
        <v>4937</v>
      </c>
      <c r="E7481" s="1" t="s">
        <v>366</v>
      </c>
      <c r="F7481" s="3">
        <v>337.87</v>
      </c>
    </row>
    <row r="7483" spans="1:6">
      <c r="B7483" s="2">
        <v>41892</v>
      </c>
      <c r="C7483" s="1" t="s">
        <v>4944</v>
      </c>
      <c r="D7483" s="1" t="s">
        <v>4945</v>
      </c>
      <c r="E7483" s="1" t="s">
        <v>366</v>
      </c>
      <c r="F7483" s="3">
        <v>316.27</v>
      </c>
    </row>
    <row r="7485" spans="1:6">
      <c r="B7485" s="2">
        <v>41908</v>
      </c>
      <c r="C7485" s="1" t="s">
        <v>4946</v>
      </c>
      <c r="D7485" s="1" t="s">
        <v>4937</v>
      </c>
      <c r="E7485" s="1" t="s">
        <v>366</v>
      </c>
      <c r="F7485" s="3">
        <v>346.87</v>
      </c>
    </row>
    <row r="7487" spans="1:6">
      <c r="A7487" s="1" t="s">
        <v>4947</v>
      </c>
      <c r="B7487" s="2">
        <v>41737</v>
      </c>
      <c r="C7487" s="1" t="s">
        <v>4948</v>
      </c>
      <c r="D7487" s="1" t="s">
        <v>4949</v>
      </c>
      <c r="E7487" s="1" t="s">
        <v>3417</v>
      </c>
      <c r="F7487" s="3">
        <v>1920</v>
      </c>
    </row>
    <row r="7489" spans="1:6">
      <c r="B7489" s="2">
        <v>41737</v>
      </c>
      <c r="C7489" s="1" t="s">
        <v>4950</v>
      </c>
      <c r="D7489" s="1" t="s">
        <v>4951</v>
      </c>
      <c r="E7489" s="1" t="s">
        <v>3417</v>
      </c>
      <c r="F7489" s="3">
        <v>1600</v>
      </c>
    </row>
    <row r="7491" spans="1:6">
      <c r="B7491" s="2">
        <v>41737</v>
      </c>
      <c r="C7491" s="1" t="s">
        <v>4952</v>
      </c>
      <c r="D7491" s="1" t="s">
        <v>4953</v>
      </c>
      <c r="E7491" s="1" t="s">
        <v>3417</v>
      </c>
      <c r="F7491" s="3">
        <v>228.95</v>
      </c>
    </row>
    <row r="7493" spans="1:6">
      <c r="B7493" s="2">
        <v>41737</v>
      </c>
      <c r="C7493" s="1" t="s">
        <v>4954</v>
      </c>
      <c r="D7493" s="1" t="s">
        <v>4955</v>
      </c>
      <c r="E7493" s="1" t="s">
        <v>3417</v>
      </c>
      <c r="F7493" s="3">
        <v>178.95</v>
      </c>
    </row>
    <row r="7495" spans="1:6">
      <c r="B7495" s="2">
        <v>41807</v>
      </c>
      <c r="C7495" s="1" t="s">
        <v>4956</v>
      </c>
      <c r="D7495" s="1" t="s">
        <v>4957</v>
      </c>
      <c r="E7495" s="1" t="s">
        <v>228</v>
      </c>
      <c r="F7495" s="3">
        <v>13000</v>
      </c>
    </row>
    <row r="7497" spans="1:6">
      <c r="A7497" s="1" t="s">
        <v>4958</v>
      </c>
      <c r="B7497" s="2">
        <v>41736</v>
      </c>
      <c r="C7497" s="1" t="s">
        <v>3608</v>
      </c>
      <c r="D7497" s="1" t="s">
        <v>4959</v>
      </c>
      <c r="E7497" s="1" t="s">
        <v>3853</v>
      </c>
      <c r="F7497" s="3">
        <v>299</v>
      </c>
    </row>
    <row r="7499" spans="1:6">
      <c r="B7499" s="2">
        <v>41736</v>
      </c>
      <c r="C7499" s="1" t="s">
        <v>3608</v>
      </c>
      <c r="D7499" s="1" t="s">
        <v>4960</v>
      </c>
      <c r="E7499" s="1" t="s">
        <v>3853</v>
      </c>
      <c r="F7499" s="3">
        <v>299</v>
      </c>
    </row>
    <row r="7501" spans="1:6">
      <c r="B7501" s="2">
        <v>41736</v>
      </c>
      <c r="C7501" s="1" t="s">
        <v>3683</v>
      </c>
      <c r="D7501" s="1" t="s">
        <v>4961</v>
      </c>
      <c r="E7501" s="1" t="s">
        <v>3853</v>
      </c>
      <c r="F7501" s="3">
        <v>1155</v>
      </c>
    </row>
    <row r="7502" spans="1:6">
      <c r="E7502" s="1" t="s">
        <v>4963</v>
      </c>
      <c r="F7502" s="3">
        <v>24.95</v>
      </c>
    </row>
    <row r="7504" spans="1:6">
      <c r="B7504" s="2">
        <v>41887</v>
      </c>
      <c r="C7504" s="1" t="s">
        <v>4092</v>
      </c>
      <c r="D7504" s="1" t="s">
        <v>4964</v>
      </c>
      <c r="E7504" s="1" t="s">
        <v>3853</v>
      </c>
      <c r="F7504" s="3">
        <v>1155</v>
      </c>
    </row>
    <row r="7506" spans="1:6">
      <c r="A7506" s="1" t="s">
        <v>3709</v>
      </c>
      <c r="B7506" s="2">
        <v>41897</v>
      </c>
      <c r="C7506" s="1" t="s">
        <v>4965</v>
      </c>
      <c r="D7506" s="1" t="s">
        <v>4966</v>
      </c>
      <c r="E7506" s="1" t="s">
        <v>3711</v>
      </c>
      <c r="F7506" s="3">
        <v>1295</v>
      </c>
    </row>
    <row r="7508" spans="1:6">
      <c r="A7508" s="1" t="s">
        <v>4967</v>
      </c>
      <c r="B7508" s="2">
        <v>41739</v>
      </c>
      <c r="C7508" s="1" t="s">
        <v>4968</v>
      </c>
      <c r="D7508" s="1" t="s">
        <v>4969</v>
      </c>
      <c r="E7508" s="1" t="s">
        <v>965</v>
      </c>
      <c r="F7508" s="3">
        <v>27.05</v>
      </c>
    </row>
    <row r="7510" spans="1:6">
      <c r="B7510" s="2">
        <v>41769</v>
      </c>
      <c r="C7510" s="1" t="s">
        <v>4970</v>
      </c>
      <c r="D7510" s="1" t="s">
        <v>4971</v>
      </c>
      <c r="E7510" s="1" t="s">
        <v>965</v>
      </c>
      <c r="F7510" s="3">
        <v>27.05</v>
      </c>
    </row>
    <row r="7512" spans="1:6">
      <c r="B7512" s="2">
        <v>41830</v>
      </c>
      <c r="C7512" s="1" t="s">
        <v>4972</v>
      </c>
      <c r="D7512" s="1" t="s">
        <v>4971</v>
      </c>
      <c r="E7512" s="1" t="s">
        <v>965</v>
      </c>
      <c r="F7512" s="3">
        <v>18.75</v>
      </c>
    </row>
    <row r="7514" spans="1:6">
      <c r="B7514" s="2">
        <v>41861</v>
      </c>
      <c r="C7514" s="1" t="s">
        <v>4973</v>
      </c>
      <c r="D7514" s="1" t="s">
        <v>4974</v>
      </c>
      <c r="E7514" s="1" t="s">
        <v>965</v>
      </c>
      <c r="F7514" s="3">
        <v>33.79</v>
      </c>
    </row>
    <row r="7516" spans="1:6">
      <c r="B7516" s="2">
        <v>41892</v>
      </c>
      <c r="C7516" s="1" t="s">
        <v>4975</v>
      </c>
      <c r="D7516" s="1" t="s">
        <v>4976</v>
      </c>
      <c r="E7516" s="1" t="s">
        <v>965</v>
      </c>
      <c r="F7516" s="3">
        <v>33.75</v>
      </c>
    </row>
    <row r="7518" spans="1:6">
      <c r="A7518" s="1" t="s">
        <v>4977</v>
      </c>
      <c r="B7518" s="2">
        <v>41866</v>
      </c>
      <c r="C7518" s="1" t="s">
        <v>4978</v>
      </c>
      <c r="D7518" s="1" t="s">
        <v>4979</v>
      </c>
      <c r="E7518" s="1" t="s">
        <v>228</v>
      </c>
      <c r="F7518" s="3">
        <v>4800</v>
      </c>
    </row>
    <row r="7520" spans="1:6">
      <c r="B7520" s="2">
        <v>41866</v>
      </c>
      <c r="C7520" s="1" t="s">
        <v>4980</v>
      </c>
      <c r="D7520" s="1" t="s">
        <v>4981</v>
      </c>
      <c r="E7520" s="1" t="s">
        <v>228</v>
      </c>
      <c r="F7520" s="3">
        <v>9600</v>
      </c>
    </row>
    <row r="7522" spans="1:6">
      <c r="B7522" s="2">
        <v>41866</v>
      </c>
      <c r="C7522" s="1" t="s">
        <v>4982</v>
      </c>
      <c r="D7522" s="1" t="s">
        <v>4983</v>
      </c>
      <c r="E7522" s="1" t="s">
        <v>228</v>
      </c>
      <c r="F7522" s="3">
        <v>4800</v>
      </c>
    </row>
    <row r="7524" spans="1:6">
      <c r="A7524" s="1" t="s">
        <v>4984</v>
      </c>
      <c r="B7524" s="2">
        <v>41759</v>
      </c>
      <c r="C7524" s="1" t="s">
        <v>4985</v>
      </c>
      <c r="D7524" s="1" t="s">
        <v>4986</v>
      </c>
      <c r="E7524" s="1" t="s">
        <v>965</v>
      </c>
      <c r="F7524" s="3">
        <v>44.42</v>
      </c>
    </row>
    <row r="7526" spans="1:6">
      <c r="B7526" s="2">
        <v>41789</v>
      </c>
      <c r="C7526" s="1" t="s">
        <v>4985</v>
      </c>
      <c r="D7526" s="1" t="s">
        <v>4987</v>
      </c>
      <c r="E7526" s="1" t="s">
        <v>965</v>
      </c>
      <c r="F7526" s="3">
        <v>44.37</v>
      </c>
    </row>
    <row r="7528" spans="1:6">
      <c r="B7528" s="2">
        <v>41820</v>
      </c>
      <c r="C7528" s="1" t="s">
        <v>4985</v>
      </c>
      <c r="D7528" s="1" t="s">
        <v>4988</v>
      </c>
      <c r="E7528" s="1" t="s">
        <v>965</v>
      </c>
      <c r="F7528" s="3">
        <v>44.37</v>
      </c>
    </row>
    <row r="7530" spans="1:6">
      <c r="B7530" s="2">
        <v>41851</v>
      </c>
      <c r="C7530" s="1" t="s">
        <v>4985</v>
      </c>
      <c r="D7530" s="1" t="s">
        <v>4989</v>
      </c>
      <c r="E7530" s="1" t="s">
        <v>965</v>
      </c>
      <c r="F7530" s="3">
        <v>46.38</v>
      </c>
    </row>
    <row r="7532" spans="1:6">
      <c r="B7532" s="2">
        <v>41880</v>
      </c>
      <c r="C7532" s="1" t="s">
        <v>4985</v>
      </c>
      <c r="D7532" s="1" t="s">
        <v>4990</v>
      </c>
      <c r="E7532" s="1" t="s">
        <v>965</v>
      </c>
      <c r="F7532" s="3">
        <v>57.86</v>
      </c>
    </row>
    <row r="7534" spans="1:6">
      <c r="B7534" s="2">
        <v>41912</v>
      </c>
      <c r="C7534" s="1" t="s">
        <v>4985</v>
      </c>
      <c r="D7534" s="1" t="s">
        <v>4991</v>
      </c>
      <c r="E7534" s="1" t="s">
        <v>965</v>
      </c>
      <c r="F7534" s="3">
        <v>41.75</v>
      </c>
    </row>
    <row r="7536" spans="1:6">
      <c r="A7536" s="1" t="s">
        <v>4992</v>
      </c>
      <c r="B7536" s="2">
        <v>41753</v>
      </c>
      <c r="C7536" s="1" t="s">
        <v>4993</v>
      </c>
      <c r="D7536" s="1" t="s">
        <v>4994</v>
      </c>
      <c r="E7536" s="1" t="s">
        <v>55</v>
      </c>
      <c r="F7536" s="3">
        <v>1378</v>
      </c>
    </row>
    <row r="7538" spans="2:6">
      <c r="B7538" s="2">
        <v>41751</v>
      </c>
      <c r="C7538" s="1" t="s">
        <v>4995</v>
      </c>
      <c r="D7538" s="1" t="s">
        <v>4996</v>
      </c>
      <c r="E7538" s="1" t="s">
        <v>1406</v>
      </c>
      <c r="F7538" s="3">
        <v>1320</v>
      </c>
    </row>
    <row r="7540" spans="2:6">
      <c r="B7540" s="2">
        <v>41771</v>
      </c>
      <c r="C7540" s="1" t="s">
        <v>4997</v>
      </c>
      <c r="D7540" s="1" t="s">
        <v>4998</v>
      </c>
      <c r="E7540" s="1" t="s">
        <v>55</v>
      </c>
      <c r="F7540" s="3">
        <v>1100</v>
      </c>
    </row>
    <row r="7542" spans="2:6">
      <c r="B7542" s="2">
        <v>41773</v>
      </c>
      <c r="C7542" s="1" t="s">
        <v>4999</v>
      </c>
      <c r="D7542" s="1" t="s">
        <v>5000</v>
      </c>
      <c r="E7542" s="1" t="s">
        <v>55</v>
      </c>
      <c r="F7542" s="3">
        <v>1704</v>
      </c>
    </row>
    <row r="7544" spans="2:6">
      <c r="B7544" s="2">
        <v>41774</v>
      </c>
      <c r="C7544" s="1" t="s">
        <v>5001</v>
      </c>
      <c r="D7544" s="1" t="s">
        <v>1956</v>
      </c>
      <c r="E7544" s="1" t="s">
        <v>55</v>
      </c>
      <c r="F7544" s="3">
        <v>2349.8000000000002</v>
      </c>
    </row>
    <row r="7546" spans="2:6">
      <c r="B7546" s="2">
        <v>41837</v>
      </c>
      <c r="C7546" s="1" t="s">
        <v>5002</v>
      </c>
      <c r="D7546" s="1" t="s">
        <v>5003</v>
      </c>
      <c r="E7546" s="1" t="s">
        <v>1406</v>
      </c>
      <c r="F7546" s="3">
        <v>1314</v>
      </c>
    </row>
    <row r="7548" spans="2:6">
      <c r="B7548" s="2">
        <v>41869</v>
      </c>
      <c r="C7548" s="1" t="s">
        <v>5004</v>
      </c>
      <c r="D7548" s="1" t="s">
        <v>5005</v>
      </c>
      <c r="E7548" s="1" t="s">
        <v>55</v>
      </c>
      <c r="F7548" s="3">
        <v>157</v>
      </c>
    </row>
    <row r="7550" spans="2:6">
      <c r="B7550" s="2">
        <v>41857</v>
      </c>
      <c r="C7550" s="1" t="s">
        <v>5006</v>
      </c>
      <c r="D7550" s="1" t="s">
        <v>5007</v>
      </c>
      <c r="E7550" s="1" t="s">
        <v>55</v>
      </c>
      <c r="F7550" s="3">
        <v>75.92</v>
      </c>
    </row>
    <row r="7552" spans="2:6">
      <c r="B7552" s="2">
        <v>41880</v>
      </c>
      <c r="C7552" s="1" t="s">
        <v>5008</v>
      </c>
      <c r="D7552" s="1" t="s">
        <v>5009</v>
      </c>
      <c r="E7552" s="1" t="s">
        <v>386</v>
      </c>
      <c r="F7552" s="3">
        <v>23445</v>
      </c>
    </row>
    <row r="7554" spans="1:6">
      <c r="B7554" s="2">
        <v>41879</v>
      </c>
      <c r="C7554" s="1" t="s">
        <v>5010</v>
      </c>
      <c r="D7554" s="1" t="s">
        <v>5011</v>
      </c>
      <c r="E7554" s="1" t="s">
        <v>1406</v>
      </c>
      <c r="F7554" s="3">
        <v>552</v>
      </c>
    </row>
    <row r="7556" spans="1:6">
      <c r="B7556" s="2">
        <v>41893</v>
      </c>
      <c r="C7556" s="1" t="s">
        <v>5012</v>
      </c>
      <c r="D7556" s="1" t="s">
        <v>5013</v>
      </c>
      <c r="E7556" s="1" t="s">
        <v>55</v>
      </c>
      <c r="F7556" s="3">
        <v>1315.67</v>
      </c>
    </row>
    <row r="7558" spans="1:6">
      <c r="B7558" s="2">
        <v>41885</v>
      </c>
      <c r="C7558" s="1" t="s">
        <v>5014</v>
      </c>
      <c r="D7558" s="1" t="s">
        <v>5013</v>
      </c>
      <c r="E7558" s="1" t="s">
        <v>55</v>
      </c>
      <c r="F7558" s="3">
        <v>690</v>
      </c>
    </row>
    <row r="7560" spans="1:6">
      <c r="B7560" s="2">
        <v>41880</v>
      </c>
      <c r="C7560" s="1" t="s">
        <v>5015</v>
      </c>
      <c r="D7560" s="1" t="s">
        <v>5016</v>
      </c>
      <c r="E7560" s="1" t="s">
        <v>1406</v>
      </c>
      <c r="F7560" s="3">
        <v>1014.25</v>
      </c>
    </row>
    <row r="7562" spans="1:6">
      <c r="B7562" s="2">
        <v>41906</v>
      </c>
      <c r="C7562" s="1" t="s">
        <v>5017</v>
      </c>
      <c r="D7562" s="1" t="s">
        <v>5018</v>
      </c>
      <c r="E7562" s="1" t="s">
        <v>18</v>
      </c>
      <c r="F7562" s="3">
        <v>2790.11</v>
      </c>
    </row>
    <row r="7564" spans="1:6">
      <c r="B7564" s="2">
        <v>41785</v>
      </c>
      <c r="C7564" s="1" t="s">
        <v>5019</v>
      </c>
      <c r="D7564" s="1" t="s">
        <v>5020</v>
      </c>
      <c r="E7564" s="1" t="s">
        <v>3846</v>
      </c>
      <c r="F7564" s="3">
        <v>3711</v>
      </c>
    </row>
    <row r="7566" spans="1:6">
      <c r="B7566" s="2">
        <v>41897</v>
      </c>
      <c r="C7566" s="1" t="s">
        <v>5021</v>
      </c>
      <c r="D7566" s="1" t="s">
        <v>5013</v>
      </c>
      <c r="E7566" s="1" t="s">
        <v>55</v>
      </c>
      <c r="F7566" s="3">
        <v>1118.78</v>
      </c>
    </row>
    <row r="7568" spans="1:6">
      <c r="A7568" s="1" t="s">
        <v>5022</v>
      </c>
      <c r="B7568" s="2">
        <v>41759</v>
      </c>
      <c r="C7568" s="1" t="s">
        <v>5023</v>
      </c>
      <c r="D7568" s="1" t="s">
        <v>5024</v>
      </c>
      <c r="E7568" s="1" t="s">
        <v>1055</v>
      </c>
      <c r="F7568" s="3">
        <v>310</v>
      </c>
    </row>
    <row r="7570" spans="1:6">
      <c r="B7570" s="2">
        <v>41772</v>
      </c>
      <c r="C7570" s="1" t="s">
        <v>5025</v>
      </c>
      <c r="D7570" s="1" t="s">
        <v>5026</v>
      </c>
      <c r="E7570" s="1" t="s">
        <v>698</v>
      </c>
      <c r="F7570" s="3">
        <v>556.75</v>
      </c>
    </row>
    <row r="7572" spans="1:6">
      <c r="B7572" s="2">
        <v>41802</v>
      </c>
      <c r="C7572" s="1" t="s">
        <v>5027</v>
      </c>
      <c r="D7572" s="1" t="s">
        <v>5028</v>
      </c>
      <c r="E7572" s="1" t="s">
        <v>2952</v>
      </c>
      <c r="F7572" s="3">
        <v>373.31</v>
      </c>
    </row>
    <row r="7574" spans="1:6">
      <c r="B7574" s="2">
        <v>41855</v>
      </c>
      <c r="C7574" s="1" t="s">
        <v>5029</v>
      </c>
      <c r="D7574" s="1" t="s">
        <v>5030</v>
      </c>
      <c r="E7574" s="1" t="s">
        <v>1078</v>
      </c>
      <c r="F7574" s="3">
        <v>165</v>
      </c>
    </row>
    <row r="7576" spans="1:6">
      <c r="B7576" s="2">
        <v>41893</v>
      </c>
      <c r="C7576" s="1" t="s">
        <v>5031</v>
      </c>
      <c r="D7576" s="1" t="s">
        <v>5032</v>
      </c>
      <c r="E7576" s="1" t="s">
        <v>1055</v>
      </c>
      <c r="F7576" s="3">
        <v>154</v>
      </c>
    </row>
    <row r="7578" spans="1:6">
      <c r="A7578" s="1" t="s">
        <v>5033</v>
      </c>
      <c r="B7578" s="2">
        <v>41757</v>
      </c>
      <c r="C7578" s="1" t="s">
        <v>5034</v>
      </c>
      <c r="D7578" s="1" t="s">
        <v>5035</v>
      </c>
      <c r="E7578" s="1" t="s">
        <v>1086</v>
      </c>
      <c r="F7578" s="3">
        <v>194.1</v>
      </c>
    </row>
    <row r="7580" spans="1:6">
      <c r="B7580" s="2">
        <v>41849</v>
      </c>
      <c r="C7580" s="1" t="s">
        <v>5036</v>
      </c>
      <c r="D7580" s="1" t="s">
        <v>177</v>
      </c>
      <c r="E7580" s="1" t="s">
        <v>5038</v>
      </c>
      <c r="F7580" s="3">
        <v>155.9</v>
      </c>
    </row>
    <row r="7582" spans="1:6">
      <c r="A7582" s="1" t="s">
        <v>5039</v>
      </c>
      <c r="B7582" s="2">
        <v>41736</v>
      </c>
      <c r="C7582" s="1" t="s">
        <v>5040</v>
      </c>
      <c r="D7582" s="1" t="s">
        <v>5041</v>
      </c>
      <c r="E7582" s="1" t="s">
        <v>2684</v>
      </c>
      <c r="F7582" s="3">
        <v>30</v>
      </c>
    </row>
    <row r="7584" spans="1:6">
      <c r="B7584" s="2">
        <v>41736</v>
      </c>
      <c r="C7584" s="1" t="s">
        <v>5040</v>
      </c>
      <c r="D7584" s="1" t="s">
        <v>5042</v>
      </c>
      <c r="E7584" s="1" t="s">
        <v>2684</v>
      </c>
      <c r="F7584" s="3">
        <v>20</v>
      </c>
    </row>
    <row r="7586" spans="1:6">
      <c r="A7586" s="1" t="s">
        <v>5043</v>
      </c>
      <c r="B7586" s="2">
        <v>41856</v>
      </c>
      <c r="C7586" s="1" t="s">
        <v>5044</v>
      </c>
      <c r="D7586" s="1" t="s">
        <v>3737</v>
      </c>
      <c r="E7586" s="1" t="s">
        <v>783</v>
      </c>
      <c r="F7586" s="3">
        <v>192.97</v>
      </c>
    </row>
    <row r="7588" spans="1:6">
      <c r="A7588" s="1" t="s">
        <v>5045</v>
      </c>
      <c r="B7588" s="2">
        <v>41797</v>
      </c>
      <c r="C7588" s="1" t="s">
        <v>5046</v>
      </c>
      <c r="D7588" s="1" t="s">
        <v>177</v>
      </c>
      <c r="E7588" s="1" t="s">
        <v>4167</v>
      </c>
      <c r="F7588" s="3">
        <v>59.36</v>
      </c>
    </row>
    <row r="7590" spans="1:6">
      <c r="A7590" s="1" t="s">
        <v>5047</v>
      </c>
      <c r="B7590" s="2">
        <v>41855</v>
      </c>
      <c r="C7590" s="1" t="s">
        <v>5048</v>
      </c>
      <c r="D7590" s="1" t="s">
        <v>5049</v>
      </c>
      <c r="E7590" s="1" t="s">
        <v>50</v>
      </c>
      <c r="F7590" s="3">
        <v>404</v>
      </c>
    </row>
    <row r="7592" spans="1:6">
      <c r="B7592" s="2">
        <v>41894</v>
      </c>
      <c r="C7592" s="1" t="s">
        <v>5050</v>
      </c>
      <c r="D7592" s="1" t="s">
        <v>5051</v>
      </c>
      <c r="E7592" s="1" t="s">
        <v>50</v>
      </c>
      <c r="F7592" s="3">
        <v>5507.84</v>
      </c>
    </row>
    <row r="7594" spans="1:6">
      <c r="A7594" s="1" t="s">
        <v>5052</v>
      </c>
      <c r="B7594" s="2">
        <v>41852</v>
      </c>
      <c r="C7594" s="1" t="s">
        <v>5053</v>
      </c>
      <c r="D7594" s="1" t="s">
        <v>5054</v>
      </c>
      <c r="E7594" s="1" t="s">
        <v>5056</v>
      </c>
      <c r="F7594" s="3">
        <v>10000</v>
      </c>
    </row>
    <row r="7596" spans="1:6">
      <c r="A7596" s="1" t="s">
        <v>5057</v>
      </c>
      <c r="B7596" s="2">
        <v>41743</v>
      </c>
      <c r="C7596" s="1" t="s">
        <v>5058</v>
      </c>
      <c r="D7596" s="1" t="s">
        <v>5059</v>
      </c>
      <c r="E7596" s="1" t="s">
        <v>2933</v>
      </c>
      <c r="F7596" s="3">
        <v>-878.75</v>
      </c>
    </row>
    <row r="7598" spans="1:6">
      <c r="B7598" s="2">
        <v>41779</v>
      </c>
      <c r="C7598" s="1" t="s">
        <v>5060</v>
      </c>
      <c r="D7598" s="1" t="s">
        <v>5061</v>
      </c>
      <c r="E7598" s="1" t="s">
        <v>2933</v>
      </c>
      <c r="F7598" s="3">
        <v>-190</v>
      </c>
    </row>
    <row r="7600" spans="1:6">
      <c r="B7600" s="2">
        <v>41731</v>
      </c>
      <c r="C7600" s="1" t="s">
        <v>5062</v>
      </c>
      <c r="D7600" s="1" t="s">
        <v>5063</v>
      </c>
      <c r="E7600" s="1" t="s">
        <v>2933</v>
      </c>
      <c r="F7600" s="3">
        <v>855</v>
      </c>
    </row>
    <row r="7602" spans="2:6">
      <c r="B7602" s="2">
        <v>41732</v>
      </c>
      <c r="C7602" s="1" t="s">
        <v>5064</v>
      </c>
      <c r="D7602" s="1" t="s">
        <v>5063</v>
      </c>
      <c r="E7602" s="1" t="s">
        <v>2933</v>
      </c>
      <c r="F7602" s="3">
        <v>665</v>
      </c>
    </row>
    <row r="7604" spans="2:6">
      <c r="B7604" s="2">
        <v>41731</v>
      </c>
      <c r="C7604" s="1" t="s">
        <v>5065</v>
      </c>
      <c r="D7604" s="1" t="s">
        <v>5066</v>
      </c>
      <c r="E7604" s="1" t="s">
        <v>2933</v>
      </c>
      <c r="F7604" s="3">
        <v>855</v>
      </c>
    </row>
    <row r="7606" spans="2:6">
      <c r="B7606" s="2">
        <v>41732</v>
      </c>
      <c r="C7606" s="1" t="s">
        <v>5067</v>
      </c>
      <c r="D7606" s="1" t="s">
        <v>5066</v>
      </c>
      <c r="E7606" s="1" t="s">
        <v>2933</v>
      </c>
      <c r="F7606" s="3">
        <v>1281.25</v>
      </c>
    </row>
    <row r="7608" spans="2:6">
      <c r="B7608" s="2">
        <v>41733</v>
      </c>
      <c r="C7608" s="1" t="s">
        <v>5068</v>
      </c>
      <c r="D7608" s="1" t="s">
        <v>5066</v>
      </c>
      <c r="E7608" s="1" t="s">
        <v>2933</v>
      </c>
      <c r="F7608" s="3">
        <v>878.75</v>
      </c>
    </row>
    <row r="7610" spans="2:6">
      <c r="B7610" s="2">
        <v>41733</v>
      </c>
      <c r="C7610" s="1" t="s">
        <v>5069</v>
      </c>
      <c r="D7610" s="1" t="s">
        <v>5063</v>
      </c>
      <c r="E7610" s="1" t="s">
        <v>2933</v>
      </c>
      <c r="F7610" s="3">
        <v>831.25</v>
      </c>
    </row>
    <row r="7612" spans="2:6">
      <c r="B7612" s="2">
        <v>41734</v>
      </c>
      <c r="C7612" s="1" t="s">
        <v>5070</v>
      </c>
      <c r="D7612" s="1" t="s">
        <v>5066</v>
      </c>
      <c r="E7612" s="1" t="s">
        <v>2933</v>
      </c>
      <c r="F7612" s="3">
        <v>190</v>
      </c>
    </row>
    <row r="7614" spans="2:6">
      <c r="B7614" s="2">
        <v>41735</v>
      </c>
      <c r="C7614" s="1" t="s">
        <v>5071</v>
      </c>
      <c r="D7614" s="1" t="s">
        <v>5066</v>
      </c>
      <c r="E7614" s="1" t="s">
        <v>2933</v>
      </c>
      <c r="F7614" s="3">
        <v>142.5</v>
      </c>
    </row>
    <row r="7616" spans="2:6">
      <c r="B7616" s="2">
        <v>41736</v>
      </c>
      <c r="C7616" s="1" t="s">
        <v>5072</v>
      </c>
      <c r="D7616" s="1" t="s">
        <v>5066</v>
      </c>
      <c r="E7616" s="1" t="s">
        <v>2933</v>
      </c>
      <c r="F7616" s="3">
        <v>831.25</v>
      </c>
    </row>
    <row r="7618" spans="2:6">
      <c r="B7618" s="2">
        <v>41737</v>
      </c>
      <c r="C7618" s="1" t="s">
        <v>5073</v>
      </c>
      <c r="D7618" s="1" t="s">
        <v>5066</v>
      </c>
      <c r="E7618" s="1" t="s">
        <v>2933</v>
      </c>
      <c r="F7618" s="3">
        <v>878.75</v>
      </c>
    </row>
    <row r="7620" spans="2:6">
      <c r="B7620" s="2">
        <v>41737</v>
      </c>
      <c r="C7620" s="1" t="s">
        <v>5074</v>
      </c>
      <c r="D7620" s="1" t="s">
        <v>5063</v>
      </c>
      <c r="E7620" s="1" t="s">
        <v>2933</v>
      </c>
      <c r="F7620" s="3">
        <v>760</v>
      </c>
    </row>
    <row r="7622" spans="2:6">
      <c r="B7622" s="2">
        <v>41737</v>
      </c>
      <c r="C7622" s="1" t="s">
        <v>5075</v>
      </c>
      <c r="D7622" s="1" t="s">
        <v>5063</v>
      </c>
      <c r="E7622" s="1" t="s">
        <v>2933</v>
      </c>
      <c r="F7622" s="3">
        <v>736.25</v>
      </c>
    </row>
    <row r="7624" spans="2:6">
      <c r="B7624" s="2">
        <v>41738</v>
      </c>
      <c r="C7624" s="1" t="s">
        <v>5076</v>
      </c>
      <c r="D7624" s="1" t="s">
        <v>5063</v>
      </c>
      <c r="E7624" s="1" t="s">
        <v>2933</v>
      </c>
      <c r="F7624" s="3">
        <v>475</v>
      </c>
    </row>
    <row r="7626" spans="2:6">
      <c r="B7626" s="2">
        <v>41738</v>
      </c>
      <c r="C7626" s="1" t="s">
        <v>5077</v>
      </c>
      <c r="D7626" s="1" t="s">
        <v>5063</v>
      </c>
      <c r="E7626" s="1" t="s">
        <v>2933</v>
      </c>
      <c r="F7626" s="3">
        <v>261.25</v>
      </c>
    </row>
    <row r="7628" spans="2:6">
      <c r="B7628" s="2">
        <v>41737</v>
      </c>
      <c r="C7628" s="1" t="s">
        <v>5078</v>
      </c>
      <c r="D7628" s="1" t="s">
        <v>5066</v>
      </c>
      <c r="E7628" s="1" t="s">
        <v>2933</v>
      </c>
      <c r="F7628" s="3">
        <v>878.75</v>
      </c>
    </row>
    <row r="7630" spans="2:6">
      <c r="B7630" s="2">
        <v>41743</v>
      </c>
      <c r="C7630" s="1" t="s">
        <v>5079</v>
      </c>
      <c r="D7630" s="1" t="s">
        <v>5080</v>
      </c>
      <c r="E7630" s="1" t="s">
        <v>2933</v>
      </c>
      <c r="F7630" s="3">
        <v>973.75</v>
      </c>
    </row>
    <row r="7632" spans="2:6">
      <c r="B7632" s="2">
        <v>41744</v>
      </c>
      <c r="C7632" s="1" t="s">
        <v>5081</v>
      </c>
      <c r="D7632" s="1" t="s">
        <v>5063</v>
      </c>
      <c r="E7632" s="1" t="s">
        <v>2933</v>
      </c>
      <c r="F7632" s="3">
        <v>878.75</v>
      </c>
    </row>
    <row r="7634" spans="2:6">
      <c r="B7634" s="2">
        <v>41744</v>
      </c>
      <c r="C7634" s="1" t="s">
        <v>5082</v>
      </c>
      <c r="D7634" s="1" t="s">
        <v>5063</v>
      </c>
      <c r="E7634" s="1" t="s">
        <v>2933</v>
      </c>
      <c r="F7634" s="3">
        <v>878.75</v>
      </c>
    </row>
    <row r="7636" spans="2:6">
      <c r="B7636" s="2">
        <v>41743</v>
      </c>
      <c r="C7636" s="1" t="s">
        <v>5083</v>
      </c>
      <c r="D7636" s="1" t="s">
        <v>5063</v>
      </c>
      <c r="E7636" s="1" t="s">
        <v>2933</v>
      </c>
      <c r="F7636" s="3">
        <v>831.25</v>
      </c>
    </row>
    <row r="7638" spans="2:6">
      <c r="B7638" s="2">
        <v>41743</v>
      </c>
      <c r="C7638" s="1" t="s">
        <v>5084</v>
      </c>
      <c r="D7638" s="1" t="s">
        <v>5063</v>
      </c>
      <c r="E7638" s="1" t="s">
        <v>2933</v>
      </c>
      <c r="F7638" s="3">
        <v>878.75</v>
      </c>
    </row>
    <row r="7640" spans="2:6">
      <c r="B7640" s="2">
        <v>41740</v>
      </c>
      <c r="C7640" s="1" t="s">
        <v>5085</v>
      </c>
      <c r="D7640" s="1" t="s">
        <v>5066</v>
      </c>
      <c r="E7640" s="1" t="s">
        <v>2933</v>
      </c>
      <c r="F7640" s="3">
        <v>855</v>
      </c>
    </row>
    <row r="7642" spans="2:6">
      <c r="B7642" s="2">
        <v>41739</v>
      </c>
      <c r="C7642" s="1" t="s">
        <v>5086</v>
      </c>
      <c r="D7642" s="1" t="s">
        <v>5066</v>
      </c>
      <c r="E7642" s="1" t="s">
        <v>2933</v>
      </c>
      <c r="F7642" s="3">
        <v>926.25</v>
      </c>
    </row>
    <row r="7644" spans="2:6">
      <c r="B7644" s="2">
        <v>41738</v>
      </c>
      <c r="C7644" s="1" t="s">
        <v>5087</v>
      </c>
      <c r="D7644" s="1" t="s">
        <v>5066</v>
      </c>
      <c r="E7644" s="1" t="s">
        <v>2933</v>
      </c>
      <c r="F7644" s="3">
        <v>902.5</v>
      </c>
    </row>
    <row r="7646" spans="2:6">
      <c r="B7646" s="2">
        <v>41740</v>
      </c>
      <c r="C7646" s="1" t="s">
        <v>5088</v>
      </c>
      <c r="D7646" s="1" t="s">
        <v>5063</v>
      </c>
      <c r="E7646" s="1" t="s">
        <v>2933</v>
      </c>
      <c r="F7646" s="3">
        <v>760</v>
      </c>
    </row>
    <row r="7648" spans="2:6">
      <c r="B7648" s="2">
        <v>41739</v>
      </c>
      <c r="C7648" s="1" t="s">
        <v>5089</v>
      </c>
      <c r="D7648" s="1" t="s">
        <v>5063</v>
      </c>
      <c r="E7648" s="1" t="s">
        <v>2933</v>
      </c>
      <c r="F7648" s="3">
        <v>783.75</v>
      </c>
    </row>
    <row r="7650" spans="2:6">
      <c r="B7650" s="2">
        <v>41744</v>
      </c>
      <c r="C7650" s="1" t="s">
        <v>5090</v>
      </c>
      <c r="D7650" s="1" t="s">
        <v>5066</v>
      </c>
      <c r="E7650" s="1" t="s">
        <v>2933</v>
      </c>
      <c r="F7650" s="3">
        <v>688.75</v>
      </c>
    </row>
    <row r="7652" spans="2:6">
      <c r="B7652" s="2">
        <v>41745</v>
      </c>
      <c r="C7652" s="1" t="s">
        <v>5091</v>
      </c>
      <c r="D7652" s="1" t="s">
        <v>5066</v>
      </c>
      <c r="E7652" s="1" t="s">
        <v>2933</v>
      </c>
      <c r="F7652" s="3">
        <v>926.25</v>
      </c>
    </row>
    <row r="7654" spans="2:6">
      <c r="B7654" s="2">
        <v>41746</v>
      </c>
      <c r="C7654" s="1" t="s">
        <v>5092</v>
      </c>
      <c r="D7654" s="1" t="s">
        <v>5063</v>
      </c>
      <c r="E7654" s="1" t="s">
        <v>2933</v>
      </c>
      <c r="F7654" s="3">
        <v>878.75</v>
      </c>
    </row>
    <row r="7656" spans="2:6">
      <c r="B7656" s="2">
        <v>41746</v>
      </c>
      <c r="C7656" s="1" t="s">
        <v>5093</v>
      </c>
      <c r="D7656" s="1" t="s">
        <v>5066</v>
      </c>
      <c r="E7656" s="1" t="s">
        <v>2933</v>
      </c>
      <c r="F7656" s="3">
        <v>807.5</v>
      </c>
    </row>
    <row r="7658" spans="2:6">
      <c r="B7658" s="2">
        <v>41754</v>
      </c>
      <c r="C7658" s="1" t="s">
        <v>5094</v>
      </c>
      <c r="D7658" s="1" t="s">
        <v>5063</v>
      </c>
      <c r="E7658" s="1" t="s">
        <v>2933</v>
      </c>
      <c r="F7658" s="3">
        <v>760</v>
      </c>
    </row>
    <row r="7660" spans="2:6">
      <c r="B7660" s="2">
        <v>41754</v>
      </c>
      <c r="C7660" s="1" t="s">
        <v>5095</v>
      </c>
      <c r="D7660" s="1" t="s">
        <v>5063</v>
      </c>
      <c r="E7660" s="1" t="s">
        <v>2933</v>
      </c>
      <c r="F7660" s="3">
        <v>760</v>
      </c>
    </row>
    <row r="7662" spans="2:6">
      <c r="B7662" s="2">
        <v>41751</v>
      </c>
      <c r="C7662" s="1" t="s">
        <v>5096</v>
      </c>
      <c r="D7662" s="1" t="s">
        <v>5066</v>
      </c>
      <c r="E7662" s="1" t="s">
        <v>2933</v>
      </c>
      <c r="F7662" s="3">
        <v>831.25</v>
      </c>
    </row>
    <row r="7664" spans="2:6">
      <c r="B7664" s="2">
        <v>41753</v>
      </c>
      <c r="C7664" s="1" t="s">
        <v>5097</v>
      </c>
      <c r="D7664" s="1" t="s">
        <v>5066</v>
      </c>
      <c r="E7664" s="1" t="s">
        <v>2933</v>
      </c>
      <c r="F7664" s="3">
        <v>926.25</v>
      </c>
    </row>
    <row r="7666" spans="2:6">
      <c r="B7666" s="2">
        <v>41750</v>
      </c>
      <c r="C7666" s="1" t="s">
        <v>5098</v>
      </c>
      <c r="D7666" s="1" t="s">
        <v>5066</v>
      </c>
      <c r="E7666" s="1" t="s">
        <v>2933</v>
      </c>
      <c r="F7666" s="3">
        <v>760</v>
      </c>
    </row>
    <row r="7668" spans="2:6">
      <c r="B7668" s="2">
        <v>41753</v>
      </c>
      <c r="C7668" s="1" t="s">
        <v>5099</v>
      </c>
      <c r="D7668" s="1" t="s">
        <v>5063</v>
      </c>
      <c r="E7668" s="1" t="s">
        <v>2933</v>
      </c>
      <c r="F7668" s="3">
        <v>783.75</v>
      </c>
    </row>
    <row r="7670" spans="2:6">
      <c r="B7670" s="2">
        <v>41751</v>
      </c>
      <c r="C7670" s="1" t="s">
        <v>5100</v>
      </c>
      <c r="D7670" s="1" t="s">
        <v>5063</v>
      </c>
      <c r="E7670" s="1" t="s">
        <v>2933</v>
      </c>
      <c r="F7670" s="3">
        <v>403.75</v>
      </c>
    </row>
    <row r="7672" spans="2:6">
      <c r="B7672" s="2">
        <v>41751</v>
      </c>
      <c r="C7672" s="1" t="s">
        <v>5101</v>
      </c>
      <c r="D7672" s="1" t="s">
        <v>5063</v>
      </c>
      <c r="E7672" s="1" t="s">
        <v>2933</v>
      </c>
      <c r="F7672" s="3">
        <v>403.75</v>
      </c>
    </row>
    <row r="7674" spans="2:6">
      <c r="B7674" s="2">
        <v>41751</v>
      </c>
      <c r="C7674" s="1" t="s">
        <v>5102</v>
      </c>
      <c r="D7674" s="1" t="s">
        <v>5063</v>
      </c>
      <c r="E7674" s="1" t="s">
        <v>2933</v>
      </c>
      <c r="F7674" s="3">
        <v>760</v>
      </c>
    </row>
    <row r="7676" spans="2:6">
      <c r="B7676" s="2">
        <v>41759</v>
      </c>
      <c r="C7676" s="1" t="s">
        <v>5103</v>
      </c>
      <c r="D7676" s="1" t="s">
        <v>5104</v>
      </c>
      <c r="E7676" s="1" t="s">
        <v>228</v>
      </c>
      <c r="F7676" s="3">
        <v>2250</v>
      </c>
    </row>
    <row r="7678" spans="2:6">
      <c r="B7678" s="2">
        <v>41765</v>
      </c>
      <c r="C7678" s="1" t="s">
        <v>5105</v>
      </c>
      <c r="D7678" s="1" t="s">
        <v>5063</v>
      </c>
      <c r="E7678" s="1" t="s">
        <v>2933</v>
      </c>
      <c r="F7678" s="3">
        <v>783.75</v>
      </c>
    </row>
    <row r="7680" spans="2:6">
      <c r="B7680" s="2">
        <v>41764</v>
      </c>
      <c r="C7680" s="1" t="s">
        <v>5106</v>
      </c>
      <c r="D7680" s="1" t="s">
        <v>5063</v>
      </c>
      <c r="E7680" s="1" t="s">
        <v>2933</v>
      </c>
      <c r="F7680" s="3">
        <v>760</v>
      </c>
    </row>
    <row r="7682" spans="2:6">
      <c r="B7682" s="2">
        <v>41761</v>
      </c>
      <c r="C7682" s="1" t="s">
        <v>5107</v>
      </c>
      <c r="D7682" s="1" t="s">
        <v>5063</v>
      </c>
      <c r="E7682" s="1" t="s">
        <v>2933</v>
      </c>
      <c r="F7682" s="3">
        <v>356.25</v>
      </c>
    </row>
    <row r="7684" spans="2:6">
      <c r="B7684" s="2">
        <v>41760</v>
      </c>
      <c r="C7684" s="1" t="s">
        <v>5108</v>
      </c>
      <c r="D7684" s="1" t="s">
        <v>5066</v>
      </c>
      <c r="E7684" s="1" t="s">
        <v>2933</v>
      </c>
      <c r="F7684" s="3">
        <v>783.75</v>
      </c>
    </row>
    <row r="7686" spans="2:6">
      <c r="B7686" s="2">
        <v>41759</v>
      </c>
      <c r="C7686" s="1" t="s">
        <v>5109</v>
      </c>
      <c r="D7686" s="1" t="s">
        <v>5066</v>
      </c>
      <c r="E7686" s="1" t="s">
        <v>2933</v>
      </c>
      <c r="F7686" s="3">
        <v>237.5</v>
      </c>
    </row>
    <row r="7688" spans="2:6">
      <c r="B7688" s="2">
        <v>41758</v>
      </c>
      <c r="C7688" s="1" t="s">
        <v>5110</v>
      </c>
      <c r="D7688" s="1" t="s">
        <v>5066</v>
      </c>
      <c r="E7688" s="1" t="s">
        <v>2933</v>
      </c>
      <c r="F7688" s="3">
        <v>973.75</v>
      </c>
    </row>
    <row r="7690" spans="2:6">
      <c r="B7690" s="2">
        <v>41760</v>
      </c>
      <c r="C7690" s="1" t="s">
        <v>5111</v>
      </c>
      <c r="D7690" s="1" t="s">
        <v>5063</v>
      </c>
      <c r="E7690" s="1" t="s">
        <v>2933</v>
      </c>
      <c r="F7690" s="3">
        <v>665</v>
      </c>
    </row>
    <row r="7692" spans="2:6">
      <c r="B7692" s="2">
        <v>41759</v>
      </c>
      <c r="C7692" s="1" t="s">
        <v>5112</v>
      </c>
      <c r="D7692" s="1" t="s">
        <v>5063</v>
      </c>
      <c r="E7692" s="1" t="s">
        <v>2933</v>
      </c>
      <c r="F7692" s="3">
        <v>522.5</v>
      </c>
    </row>
    <row r="7694" spans="2:6">
      <c r="B7694" s="2">
        <v>41758</v>
      </c>
      <c r="C7694" s="1" t="s">
        <v>5113</v>
      </c>
      <c r="D7694" s="1" t="s">
        <v>5063</v>
      </c>
      <c r="E7694" s="1" t="s">
        <v>2933</v>
      </c>
      <c r="F7694" s="3">
        <v>760</v>
      </c>
    </row>
    <row r="7696" spans="2:6">
      <c r="B7696" s="2">
        <v>41757</v>
      </c>
      <c r="C7696" s="1" t="s">
        <v>5114</v>
      </c>
      <c r="D7696" s="1" t="s">
        <v>5066</v>
      </c>
      <c r="E7696" s="1" t="s">
        <v>2933</v>
      </c>
      <c r="F7696" s="3">
        <v>760</v>
      </c>
    </row>
    <row r="7698" spans="2:6">
      <c r="B7698" s="2">
        <v>41754</v>
      </c>
      <c r="C7698" s="1" t="s">
        <v>5115</v>
      </c>
      <c r="D7698" s="1" t="s">
        <v>5066</v>
      </c>
      <c r="E7698" s="1" t="s">
        <v>2933</v>
      </c>
      <c r="F7698" s="3">
        <v>926.25</v>
      </c>
    </row>
    <row r="7700" spans="2:6">
      <c r="B7700" s="2">
        <v>41752</v>
      </c>
      <c r="C7700" s="1" t="s">
        <v>5116</v>
      </c>
      <c r="D7700" s="1" t="s">
        <v>5066</v>
      </c>
      <c r="E7700" s="1" t="s">
        <v>2933</v>
      </c>
      <c r="F7700" s="3">
        <v>688.75</v>
      </c>
    </row>
    <row r="7702" spans="2:6">
      <c r="B7702" s="2">
        <v>41758</v>
      </c>
      <c r="C7702" s="1" t="s">
        <v>5117</v>
      </c>
      <c r="D7702" s="1" t="s">
        <v>5063</v>
      </c>
      <c r="E7702" s="1" t="s">
        <v>2933</v>
      </c>
      <c r="F7702" s="3">
        <v>760</v>
      </c>
    </row>
    <row r="7704" spans="2:6">
      <c r="B7704" s="2">
        <v>41752</v>
      </c>
      <c r="C7704" s="1" t="s">
        <v>5118</v>
      </c>
      <c r="D7704" s="1" t="s">
        <v>5119</v>
      </c>
      <c r="E7704" s="1" t="s">
        <v>2933</v>
      </c>
      <c r="F7704" s="3">
        <v>783.75</v>
      </c>
    </row>
    <row r="7706" spans="2:6">
      <c r="B7706" s="2">
        <v>41765</v>
      </c>
      <c r="C7706" s="1" t="s">
        <v>5120</v>
      </c>
      <c r="D7706" s="1" t="s">
        <v>5063</v>
      </c>
      <c r="E7706" s="1" t="s">
        <v>2933</v>
      </c>
      <c r="F7706" s="3">
        <v>783.75</v>
      </c>
    </row>
    <row r="7708" spans="2:6">
      <c r="B7708" s="2">
        <v>41765</v>
      </c>
      <c r="C7708" s="1" t="s">
        <v>5121</v>
      </c>
      <c r="D7708" s="1" t="s">
        <v>5063</v>
      </c>
      <c r="E7708" s="1" t="s">
        <v>2933</v>
      </c>
      <c r="F7708" s="3">
        <v>760</v>
      </c>
    </row>
    <row r="7710" spans="2:6">
      <c r="B7710" s="2">
        <v>41767</v>
      </c>
      <c r="C7710" s="1" t="s">
        <v>5122</v>
      </c>
      <c r="D7710" s="1" t="s">
        <v>5063</v>
      </c>
      <c r="E7710" s="1" t="s">
        <v>2933</v>
      </c>
      <c r="F7710" s="3">
        <v>783.75</v>
      </c>
    </row>
    <row r="7712" spans="2:6">
      <c r="B7712" s="2">
        <v>41761</v>
      </c>
      <c r="C7712" s="1" t="s">
        <v>5123</v>
      </c>
      <c r="D7712" s="1" t="s">
        <v>5066</v>
      </c>
      <c r="E7712" s="1" t="s">
        <v>2933</v>
      </c>
      <c r="F7712" s="3">
        <v>926.25</v>
      </c>
    </row>
    <row r="7714" spans="2:6">
      <c r="B7714" s="2">
        <v>41764</v>
      </c>
      <c r="C7714" s="1" t="s">
        <v>5124</v>
      </c>
      <c r="D7714" s="1" t="s">
        <v>5066</v>
      </c>
      <c r="E7714" s="1" t="s">
        <v>2933</v>
      </c>
      <c r="F7714" s="3">
        <v>831.25</v>
      </c>
    </row>
    <row r="7716" spans="2:6">
      <c r="B7716" s="2">
        <v>41765</v>
      </c>
      <c r="C7716" s="1" t="s">
        <v>5125</v>
      </c>
      <c r="D7716" s="1" t="s">
        <v>5066</v>
      </c>
      <c r="E7716" s="1" t="s">
        <v>2933</v>
      </c>
      <c r="F7716" s="3">
        <v>783.75</v>
      </c>
    </row>
    <row r="7718" spans="2:6">
      <c r="B7718" s="2">
        <v>41768</v>
      </c>
      <c r="C7718" s="1" t="s">
        <v>5126</v>
      </c>
      <c r="D7718" s="1" t="s">
        <v>5063</v>
      </c>
      <c r="E7718" s="1" t="s">
        <v>2933</v>
      </c>
      <c r="F7718" s="3">
        <v>522.5</v>
      </c>
    </row>
    <row r="7720" spans="2:6">
      <c r="B7720" s="2">
        <v>41767</v>
      </c>
      <c r="C7720" s="1" t="s">
        <v>5127</v>
      </c>
      <c r="D7720" s="1" t="s">
        <v>5066</v>
      </c>
      <c r="E7720" s="1" t="s">
        <v>2933</v>
      </c>
      <c r="F7720" s="3">
        <v>665</v>
      </c>
    </row>
    <row r="7722" spans="2:6">
      <c r="B7722" s="2">
        <v>41768</v>
      </c>
      <c r="C7722" s="1" t="s">
        <v>5128</v>
      </c>
      <c r="D7722" s="1" t="s">
        <v>5066</v>
      </c>
      <c r="E7722" s="1" t="s">
        <v>2933</v>
      </c>
      <c r="F7722" s="3">
        <v>855</v>
      </c>
    </row>
    <row r="7724" spans="2:6">
      <c r="B7724" s="2">
        <v>41769</v>
      </c>
      <c r="C7724" s="1" t="s">
        <v>5129</v>
      </c>
      <c r="D7724" s="1" t="s">
        <v>5066</v>
      </c>
      <c r="E7724" s="1" t="s">
        <v>2933</v>
      </c>
      <c r="F7724" s="3">
        <v>95</v>
      </c>
    </row>
    <row r="7726" spans="2:6">
      <c r="B7726" s="2">
        <v>41771</v>
      </c>
      <c r="C7726" s="1" t="s">
        <v>5130</v>
      </c>
      <c r="D7726" s="1" t="s">
        <v>5066</v>
      </c>
      <c r="E7726" s="1" t="s">
        <v>2933</v>
      </c>
      <c r="F7726" s="3">
        <v>831.25</v>
      </c>
    </row>
    <row r="7728" spans="2:6">
      <c r="B7728" s="2">
        <v>41771</v>
      </c>
      <c r="C7728" s="1" t="s">
        <v>5131</v>
      </c>
      <c r="D7728" s="1" t="s">
        <v>5063</v>
      </c>
      <c r="E7728" s="1" t="s">
        <v>2933</v>
      </c>
      <c r="F7728" s="3">
        <v>498.75</v>
      </c>
    </row>
    <row r="7730" spans="2:6">
      <c r="B7730" s="2">
        <v>41771</v>
      </c>
      <c r="C7730" s="1" t="s">
        <v>5132</v>
      </c>
      <c r="D7730" s="1" t="s">
        <v>5063</v>
      </c>
      <c r="E7730" s="1" t="s">
        <v>2933</v>
      </c>
      <c r="F7730" s="3">
        <v>760</v>
      </c>
    </row>
    <row r="7732" spans="2:6">
      <c r="B7732" s="2">
        <v>41772</v>
      </c>
      <c r="C7732" s="1" t="s">
        <v>5133</v>
      </c>
      <c r="D7732" s="1" t="s">
        <v>5063</v>
      </c>
      <c r="E7732" s="1" t="s">
        <v>2933</v>
      </c>
      <c r="F7732" s="3">
        <v>760</v>
      </c>
    </row>
    <row r="7734" spans="2:6">
      <c r="B7734" s="2">
        <v>41772</v>
      </c>
      <c r="C7734" s="1" t="s">
        <v>5134</v>
      </c>
      <c r="D7734" s="1" t="s">
        <v>5063</v>
      </c>
      <c r="E7734" s="1" t="s">
        <v>2933</v>
      </c>
      <c r="F7734" s="3">
        <v>783.75</v>
      </c>
    </row>
    <row r="7736" spans="2:6">
      <c r="B7736" s="2">
        <v>41730</v>
      </c>
      <c r="C7736" s="1" t="s">
        <v>5135</v>
      </c>
      <c r="D7736" s="1" t="s">
        <v>5066</v>
      </c>
      <c r="E7736" s="1" t="s">
        <v>2933</v>
      </c>
      <c r="F7736" s="3">
        <v>997.5</v>
      </c>
    </row>
    <row r="7738" spans="2:6">
      <c r="B7738" s="2">
        <v>41730</v>
      </c>
      <c r="C7738" s="1" t="s">
        <v>5136</v>
      </c>
      <c r="D7738" s="1" t="s">
        <v>5063</v>
      </c>
      <c r="E7738" s="1" t="s">
        <v>2933</v>
      </c>
      <c r="F7738" s="3">
        <v>878.75</v>
      </c>
    </row>
    <row r="7740" spans="2:6">
      <c r="B7740" s="2">
        <v>41730</v>
      </c>
      <c r="C7740" s="1" t="s">
        <v>5137</v>
      </c>
      <c r="D7740" s="1" t="s">
        <v>5063</v>
      </c>
      <c r="E7740" s="1" t="s">
        <v>2933</v>
      </c>
      <c r="F7740" s="3">
        <v>878.75</v>
      </c>
    </row>
    <row r="7742" spans="2:6">
      <c r="B7742" s="2">
        <v>41767</v>
      </c>
      <c r="C7742" s="1" t="s">
        <v>5138</v>
      </c>
      <c r="D7742" s="1" t="s">
        <v>5063</v>
      </c>
      <c r="E7742" s="1" t="s">
        <v>2933</v>
      </c>
      <c r="F7742" s="3">
        <v>380</v>
      </c>
    </row>
    <row r="7744" spans="2:6">
      <c r="B7744" s="2">
        <v>41766</v>
      </c>
      <c r="C7744" s="1" t="s">
        <v>5139</v>
      </c>
      <c r="D7744" s="1" t="s">
        <v>5066</v>
      </c>
      <c r="E7744" s="1" t="s">
        <v>2933</v>
      </c>
      <c r="F7744" s="3">
        <v>807.5</v>
      </c>
    </row>
    <row r="7746" spans="2:6">
      <c r="B7746" s="2">
        <v>41779</v>
      </c>
      <c r="C7746" s="1" t="s">
        <v>5140</v>
      </c>
      <c r="D7746" s="1" t="s">
        <v>5066</v>
      </c>
      <c r="E7746" s="1" t="s">
        <v>2933</v>
      </c>
      <c r="F7746" s="3">
        <v>902.5</v>
      </c>
    </row>
    <row r="7748" spans="2:6">
      <c r="B7748" s="2">
        <v>41779</v>
      </c>
      <c r="C7748" s="1" t="s">
        <v>5141</v>
      </c>
      <c r="D7748" s="1" t="s">
        <v>5063</v>
      </c>
      <c r="E7748" s="1" t="s">
        <v>2933</v>
      </c>
      <c r="F7748" s="3">
        <v>190</v>
      </c>
    </row>
    <row r="7750" spans="2:6">
      <c r="B7750" s="2">
        <v>41779</v>
      </c>
      <c r="C7750" s="1" t="s">
        <v>5142</v>
      </c>
      <c r="D7750" s="1" t="s">
        <v>5063</v>
      </c>
      <c r="E7750" s="1" t="s">
        <v>2933</v>
      </c>
      <c r="F7750" s="3">
        <v>760</v>
      </c>
    </row>
    <row r="7752" spans="2:6">
      <c r="B7752" s="2">
        <v>41781</v>
      </c>
      <c r="C7752" s="1" t="s">
        <v>5143</v>
      </c>
      <c r="D7752" s="1" t="s">
        <v>5063</v>
      </c>
      <c r="E7752" s="1" t="s">
        <v>2933</v>
      </c>
      <c r="F7752" s="3">
        <v>760</v>
      </c>
    </row>
    <row r="7754" spans="2:6">
      <c r="B7754" s="2">
        <v>41781</v>
      </c>
      <c r="C7754" s="1" t="s">
        <v>5144</v>
      </c>
      <c r="D7754" s="1" t="s">
        <v>5066</v>
      </c>
      <c r="E7754" s="1" t="s">
        <v>2933</v>
      </c>
      <c r="F7754" s="3">
        <v>926.25</v>
      </c>
    </row>
    <row r="7756" spans="2:6">
      <c r="B7756" s="2">
        <v>41780</v>
      </c>
      <c r="C7756" s="1" t="s">
        <v>5145</v>
      </c>
      <c r="D7756" s="1" t="s">
        <v>5066</v>
      </c>
      <c r="E7756" s="1" t="s">
        <v>2933</v>
      </c>
      <c r="F7756" s="3">
        <v>902.5</v>
      </c>
    </row>
    <row r="7758" spans="2:6">
      <c r="B7758" s="2">
        <v>41778</v>
      </c>
      <c r="C7758" s="1" t="s">
        <v>5146</v>
      </c>
      <c r="D7758" s="1" t="s">
        <v>5066</v>
      </c>
      <c r="E7758" s="1" t="s">
        <v>2933</v>
      </c>
      <c r="F7758" s="3">
        <v>831.25</v>
      </c>
    </row>
    <row r="7760" spans="2:6">
      <c r="B7760" s="2">
        <v>41783</v>
      </c>
      <c r="C7760" s="1" t="s">
        <v>5147</v>
      </c>
      <c r="D7760" s="1" t="s">
        <v>5066</v>
      </c>
      <c r="E7760" s="1" t="s">
        <v>2933</v>
      </c>
      <c r="F7760" s="3">
        <v>380</v>
      </c>
    </row>
    <row r="7762" spans="2:6">
      <c r="B7762" s="2">
        <v>41782</v>
      </c>
      <c r="C7762" s="1" t="s">
        <v>5148</v>
      </c>
      <c r="D7762" s="1" t="s">
        <v>5066</v>
      </c>
      <c r="E7762" s="1" t="s">
        <v>2933</v>
      </c>
      <c r="F7762" s="3">
        <v>760</v>
      </c>
    </row>
    <row r="7764" spans="2:6">
      <c r="B7764" s="2">
        <v>41795</v>
      </c>
      <c r="C7764" s="1" t="s">
        <v>5149</v>
      </c>
      <c r="D7764" s="1" t="s">
        <v>5063</v>
      </c>
      <c r="E7764" s="1" t="s">
        <v>2933</v>
      </c>
      <c r="F7764" s="3">
        <v>783.75</v>
      </c>
    </row>
    <row r="7766" spans="2:6">
      <c r="B7766" s="2">
        <v>41786</v>
      </c>
      <c r="C7766" s="1" t="s">
        <v>5150</v>
      </c>
      <c r="D7766" s="1" t="s">
        <v>5063</v>
      </c>
      <c r="E7766" s="1" t="s">
        <v>2933</v>
      </c>
      <c r="F7766" s="3">
        <v>760</v>
      </c>
    </row>
    <row r="7768" spans="2:6">
      <c r="B7768" s="2">
        <v>41786</v>
      </c>
      <c r="C7768" s="1" t="s">
        <v>5151</v>
      </c>
      <c r="D7768" s="1" t="s">
        <v>5066</v>
      </c>
      <c r="E7768" s="1" t="s">
        <v>2933</v>
      </c>
      <c r="F7768" s="3">
        <v>902.5</v>
      </c>
    </row>
    <row r="7770" spans="2:6">
      <c r="B7770" s="2">
        <v>41789</v>
      </c>
      <c r="C7770" s="1" t="s">
        <v>5152</v>
      </c>
      <c r="D7770" s="1" t="s">
        <v>5153</v>
      </c>
      <c r="E7770" s="1" t="s">
        <v>2933</v>
      </c>
      <c r="F7770" s="3">
        <v>198.88</v>
      </c>
    </row>
    <row r="7772" spans="2:6">
      <c r="B7772" s="2">
        <v>41786</v>
      </c>
      <c r="C7772" s="1" t="s">
        <v>5154</v>
      </c>
      <c r="D7772" s="1" t="s">
        <v>5063</v>
      </c>
      <c r="E7772" s="1" t="s">
        <v>2933</v>
      </c>
      <c r="F7772" s="3">
        <v>783.75</v>
      </c>
    </row>
    <row r="7774" spans="2:6">
      <c r="B7774" s="2">
        <v>41788</v>
      </c>
      <c r="C7774" s="1" t="s">
        <v>5155</v>
      </c>
      <c r="D7774" s="1" t="s">
        <v>5063</v>
      </c>
      <c r="E7774" s="1" t="s">
        <v>2933</v>
      </c>
      <c r="F7774" s="3">
        <v>760</v>
      </c>
    </row>
    <row r="7776" spans="2:6">
      <c r="B7776" s="2">
        <v>41787</v>
      </c>
      <c r="C7776" s="1" t="s">
        <v>5156</v>
      </c>
      <c r="D7776" s="1" t="s">
        <v>5066</v>
      </c>
      <c r="E7776" s="1" t="s">
        <v>2933</v>
      </c>
      <c r="F7776" s="3">
        <v>736.25</v>
      </c>
    </row>
    <row r="7778" spans="2:6">
      <c r="B7778" s="2">
        <v>41788</v>
      </c>
      <c r="C7778" s="1" t="s">
        <v>5157</v>
      </c>
      <c r="D7778" s="1" t="s">
        <v>5066</v>
      </c>
      <c r="E7778" s="1" t="s">
        <v>2933</v>
      </c>
      <c r="F7778" s="3">
        <v>997.5</v>
      </c>
    </row>
    <row r="7780" spans="2:6">
      <c r="B7780" s="2">
        <v>41789</v>
      </c>
      <c r="C7780" s="1" t="s">
        <v>5158</v>
      </c>
      <c r="D7780" s="1" t="s">
        <v>5066</v>
      </c>
      <c r="E7780" s="1" t="s">
        <v>2933</v>
      </c>
      <c r="F7780" s="3">
        <v>475</v>
      </c>
    </row>
    <row r="7782" spans="2:6">
      <c r="B7782" s="2">
        <v>41793</v>
      </c>
      <c r="C7782" s="1" t="s">
        <v>5159</v>
      </c>
      <c r="D7782" s="1" t="s">
        <v>5063</v>
      </c>
      <c r="E7782" s="1" t="s">
        <v>2933</v>
      </c>
      <c r="F7782" s="3">
        <v>760</v>
      </c>
    </row>
    <row r="7784" spans="2:6">
      <c r="B7784" s="2">
        <v>41793</v>
      </c>
      <c r="C7784" s="1" t="s">
        <v>5160</v>
      </c>
      <c r="D7784" s="1" t="s">
        <v>5063</v>
      </c>
      <c r="E7784" s="1" t="s">
        <v>2933</v>
      </c>
      <c r="F7784" s="3">
        <v>760</v>
      </c>
    </row>
    <row r="7786" spans="2:6">
      <c r="B7786" s="2">
        <v>41772</v>
      </c>
      <c r="C7786" s="1" t="s">
        <v>5161</v>
      </c>
      <c r="D7786" s="1" t="s">
        <v>5066</v>
      </c>
      <c r="E7786" s="1" t="s">
        <v>2933</v>
      </c>
      <c r="F7786" s="3">
        <v>973.75</v>
      </c>
    </row>
    <row r="7788" spans="2:6">
      <c r="B7788" s="2">
        <v>41773</v>
      </c>
      <c r="C7788" s="1" t="s">
        <v>5162</v>
      </c>
      <c r="D7788" s="1" t="s">
        <v>5066</v>
      </c>
      <c r="E7788" s="1" t="s">
        <v>2933</v>
      </c>
      <c r="F7788" s="3">
        <v>570</v>
      </c>
    </row>
    <row r="7790" spans="2:6">
      <c r="B7790" s="2">
        <v>41773</v>
      </c>
      <c r="C7790" s="1" t="s">
        <v>5163</v>
      </c>
      <c r="D7790" s="1" t="s">
        <v>5063</v>
      </c>
      <c r="E7790" s="1" t="s">
        <v>2933</v>
      </c>
      <c r="F7790" s="3">
        <v>760</v>
      </c>
    </row>
    <row r="7792" spans="2:6">
      <c r="B7792" s="2">
        <v>41774</v>
      </c>
      <c r="C7792" s="1" t="s">
        <v>5164</v>
      </c>
      <c r="D7792" s="1" t="s">
        <v>5063</v>
      </c>
      <c r="E7792" s="1" t="s">
        <v>2933</v>
      </c>
      <c r="F7792" s="3">
        <v>807.5</v>
      </c>
    </row>
    <row r="7794" spans="2:6">
      <c r="B7794" s="2">
        <v>41774</v>
      </c>
      <c r="C7794" s="1" t="s">
        <v>5165</v>
      </c>
      <c r="D7794" s="1" t="s">
        <v>5063</v>
      </c>
      <c r="E7794" s="1" t="s">
        <v>2933</v>
      </c>
      <c r="F7794" s="3">
        <v>760</v>
      </c>
    </row>
    <row r="7796" spans="2:6">
      <c r="B7796" s="2">
        <v>41775</v>
      </c>
      <c r="C7796" s="1" t="s">
        <v>5166</v>
      </c>
      <c r="D7796" s="1" t="s">
        <v>5063</v>
      </c>
      <c r="E7796" s="1" t="s">
        <v>2933</v>
      </c>
      <c r="F7796" s="3">
        <v>118.75</v>
      </c>
    </row>
    <row r="7798" spans="2:6">
      <c r="B7798" s="2">
        <v>41775</v>
      </c>
      <c r="C7798" s="1" t="s">
        <v>5167</v>
      </c>
      <c r="D7798" s="1" t="s">
        <v>5066</v>
      </c>
      <c r="E7798" s="1" t="s">
        <v>2933</v>
      </c>
      <c r="F7798" s="3">
        <v>973.75</v>
      </c>
    </row>
    <row r="7800" spans="2:6">
      <c r="B7800" s="2">
        <v>41792</v>
      </c>
      <c r="C7800" s="1" t="s">
        <v>5168</v>
      </c>
      <c r="D7800" s="1" t="s">
        <v>5066</v>
      </c>
      <c r="E7800" s="1" t="s">
        <v>2933</v>
      </c>
      <c r="F7800" s="3">
        <v>997.5</v>
      </c>
    </row>
    <row r="7802" spans="2:6">
      <c r="B7802" s="2">
        <v>41793</v>
      </c>
      <c r="C7802" s="1" t="s">
        <v>5169</v>
      </c>
      <c r="D7802" s="1" t="s">
        <v>5066</v>
      </c>
      <c r="E7802" s="1" t="s">
        <v>2933</v>
      </c>
      <c r="F7802" s="3">
        <v>783.75</v>
      </c>
    </row>
    <row r="7804" spans="2:6">
      <c r="B7804" s="2">
        <v>41794</v>
      </c>
      <c r="C7804" s="1" t="s">
        <v>5170</v>
      </c>
      <c r="D7804" s="1" t="s">
        <v>5063</v>
      </c>
      <c r="E7804" s="1" t="s">
        <v>2933</v>
      </c>
      <c r="F7804" s="3">
        <v>760</v>
      </c>
    </row>
    <row r="7806" spans="2:6">
      <c r="B7806" s="2">
        <v>41794</v>
      </c>
      <c r="C7806" s="1" t="s">
        <v>5171</v>
      </c>
      <c r="D7806" s="1" t="s">
        <v>5063</v>
      </c>
      <c r="E7806" s="1" t="s">
        <v>2933</v>
      </c>
      <c r="F7806" s="3">
        <v>142.5</v>
      </c>
    </row>
    <row r="7808" spans="2:6">
      <c r="B7808" s="2">
        <v>41794</v>
      </c>
      <c r="C7808" s="1" t="s">
        <v>5172</v>
      </c>
      <c r="D7808" s="1" t="s">
        <v>5066</v>
      </c>
      <c r="E7808" s="1" t="s">
        <v>2933</v>
      </c>
      <c r="F7808" s="3">
        <v>688.75</v>
      </c>
    </row>
    <row r="7810" spans="2:6">
      <c r="B7810" s="2">
        <v>41799</v>
      </c>
      <c r="C7810" s="1" t="s">
        <v>5173</v>
      </c>
      <c r="D7810" s="1" t="s">
        <v>5063</v>
      </c>
      <c r="E7810" s="1" t="s">
        <v>2933</v>
      </c>
      <c r="F7810" s="3">
        <v>237.5</v>
      </c>
    </row>
    <row r="7812" spans="2:6">
      <c r="B7812" s="2">
        <v>41800</v>
      </c>
      <c r="C7812" s="1" t="s">
        <v>5174</v>
      </c>
      <c r="D7812" s="1" t="s">
        <v>5063</v>
      </c>
      <c r="E7812" s="1" t="s">
        <v>2933</v>
      </c>
      <c r="F7812" s="3">
        <v>783.75</v>
      </c>
    </row>
    <row r="7814" spans="2:6">
      <c r="B7814" s="2">
        <v>41800</v>
      </c>
      <c r="C7814" s="1" t="s">
        <v>5175</v>
      </c>
      <c r="D7814" s="1" t="s">
        <v>5176</v>
      </c>
      <c r="E7814" s="1" t="s">
        <v>2933</v>
      </c>
      <c r="F7814" s="3">
        <v>807.5</v>
      </c>
    </row>
    <row r="7816" spans="2:6">
      <c r="B7816" s="2">
        <v>41795</v>
      </c>
      <c r="C7816" s="1" t="s">
        <v>5177</v>
      </c>
      <c r="D7816" s="1" t="s">
        <v>5066</v>
      </c>
      <c r="E7816" s="1" t="s">
        <v>2933</v>
      </c>
      <c r="F7816" s="3">
        <v>878.75</v>
      </c>
    </row>
    <row r="7818" spans="2:6">
      <c r="B7818" s="2">
        <v>41806</v>
      </c>
      <c r="C7818" s="1" t="s">
        <v>5178</v>
      </c>
      <c r="D7818" s="1" t="s">
        <v>5063</v>
      </c>
      <c r="E7818" s="1" t="s">
        <v>2933</v>
      </c>
      <c r="F7818" s="3">
        <v>783.75</v>
      </c>
    </row>
    <row r="7820" spans="2:6">
      <c r="B7820" s="2">
        <v>41796</v>
      </c>
      <c r="C7820" s="1" t="s">
        <v>5179</v>
      </c>
      <c r="D7820" s="1" t="s">
        <v>5066</v>
      </c>
      <c r="E7820" s="1" t="s">
        <v>2933</v>
      </c>
      <c r="F7820" s="3">
        <v>641.25</v>
      </c>
    </row>
    <row r="7822" spans="2:6">
      <c r="B7822" s="2">
        <v>41798</v>
      </c>
      <c r="C7822" s="1" t="s">
        <v>5180</v>
      </c>
      <c r="D7822" s="1" t="s">
        <v>5066</v>
      </c>
      <c r="E7822" s="1" t="s">
        <v>2933</v>
      </c>
      <c r="F7822" s="3">
        <v>190</v>
      </c>
    </row>
    <row r="7824" spans="2:6">
      <c r="B7824" s="2">
        <v>41800</v>
      </c>
      <c r="C7824" s="1" t="s">
        <v>5181</v>
      </c>
      <c r="D7824" s="1" t="s">
        <v>5066</v>
      </c>
      <c r="E7824" s="1" t="s">
        <v>2933</v>
      </c>
      <c r="F7824" s="3">
        <v>926.25</v>
      </c>
    </row>
    <row r="7826" spans="2:6">
      <c r="B7826" s="2">
        <v>41802</v>
      </c>
      <c r="C7826" s="1" t="s">
        <v>5182</v>
      </c>
      <c r="D7826" s="1" t="s">
        <v>5063</v>
      </c>
      <c r="E7826" s="1" t="s">
        <v>2933</v>
      </c>
      <c r="F7826" s="3">
        <v>760</v>
      </c>
    </row>
    <row r="7828" spans="2:6">
      <c r="B7828" s="2">
        <v>41802</v>
      </c>
      <c r="C7828" s="1" t="s">
        <v>5183</v>
      </c>
      <c r="D7828" s="1" t="s">
        <v>5063</v>
      </c>
      <c r="E7828" s="1" t="s">
        <v>2933</v>
      </c>
      <c r="F7828" s="3">
        <v>23.75</v>
      </c>
    </row>
    <row r="7830" spans="2:6">
      <c r="B7830" s="2">
        <v>41803</v>
      </c>
      <c r="C7830" s="1" t="s">
        <v>5184</v>
      </c>
      <c r="D7830" s="1" t="s">
        <v>5066</v>
      </c>
      <c r="E7830" s="1" t="s">
        <v>2933</v>
      </c>
      <c r="F7830" s="3">
        <v>760</v>
      </c>
    </row>
    <row r="7832" spans="2:6">
      <c r="B7832" s="2">
        <v>41804</v>
      </c>
      <c r="C7832" s="1" t="s">
        <v>5185</v>
      </c>
      <c r="D7832" s="1" t="s">
        <v>5066</v>
      </c>
      <c r="E7832" s="1" t="s">
        <v>2933</v>
      </c>
      <c r="F7832" s="3">
        <v>142.5</v>
      </c>
    </row>
    <row r="7834" spans="2:6">
      <c r="B7834" s="2">
        <v>41801</v>
      </c>
      <c r="C7834" s="1" t="s">
        <v>5186</v>
      </c>
      <c r="D7834" s="1" t="s">
        <v>5066</v>
      </c>
      <c r="E7834" s="1" t="s">
        <v>2933</v>
      </c>
      <c r="F7834" s="3">
        <v>807.5</v>
      </c>
    </row>
    <row r="7836" spans="2:6">
      <c r="B7836" s="2">
        <v>41802</v>
      </c>
      <c r="C7836" s="1" t="s">
        <v>5187</v>
      </c>
      <c r="D7836" s="1" t="s">
        <v>5066</v>
      </c>
      <c r="E7836" s="1" t="s">
        <v>2933</v>
      </c>
      <c r="F7836" s="3">
        <v>285</v>
      </c>
    </row>
    <row r="7838" spans="2:6">
      <c r="B7838" s="2">
        <v>41806</v>
      </c>
      <c r="C7838" s="1" t="s">
        <v>5188</v>
      </c>
      <c r="D7838" s="1" t="s">
        <v>5066</v>
      </c>
      <c r="E7838" s="1" t="s">
        <v>2933</v>
      </c>
      <c r="F7838" s="3">
        <v>1021.25</v>
      </c>
    </row>
    <row r="7840" spans="2:6">
      <c r="B7840" s="2">
        <v>41807</v>
      </c>
      <c r="C7840" s="1" t="s">
        <v>5189</v>
      </c>
      <c r="D7840" s="1" t="s">
        <v>5063</v>
      </c>
      <c r="E7840" s="1" t="s">
        <v>2933</v>
      </c>
      <c r="F7840" s="3">
        <v>760</v>
      </c>
    </row>
    <row r="7842" spans="2:6">
      <c r="B7842" s="2">
        <v>41807</v>
      </c>
      <c r="C7842" s="1" t="s">
        <v>5190</v>
      </c>
      <c r="D7842" s="1" t="s">
        <v>5063</v>
      </c>
      <c r="E7842" s="1" t="s">
        <v>2933</v>
      </c>
      <c r="F7842" s="3">
        <v>760</v>
      </c>
    </row>
    <row r="7844" spans="2:6">
      <c r="B7844" s="2">
        <v>41802</v>
      </c>
      <c r="C7844" s="1" t="s">
        <v>5191</v>
      </c>
      <c r="D7844" s="1" t="s">
        <v>5192</v>
      </c>
      <c r="E7844" s="1" t="s">
        <v>43</v>
      </c>
      <c r="F7844" s="3">
        <v>3562.5</v>
      </c>
    </row>
    <row r="7846" spans="2:6">
      <c r="B7846" s="2">
        <v>41809</v>
      </c>
      <c r="C7846" s="1" t="s">
        <v>5193</v>
      </c>
      <c r="D7846" s="1" t="s">
        <v>5063</v>
      </c>
      <c r="E7846" s="1" t="s">
        <v>2933</v>
      </c>
      <c r="F7846" s="3">
        <v>760</v>
      </c>
    </row>
    <row r="7848" spans="2:6">
      <c r="B7848" s="2">
        <v>41807</v>
      </c>
      <c r="C7848" s="1" t="s">
        <v>5194</v>
      </c>
      <c r="D7848" s="1" t="s">
        <v>5066</v>
      </c>
      <c r="E7848" s="1" t="s">
        <v>2933</v>
      </c>
      <c r="F7848" s="3">
        <v>855</v>
      </c>
    </row>
    <row r="7850" spans="2:6">
      <c r="B7850" s="2">
        <v>41808</v>
      </c>
      <c r="C7850" s="1" t="s">
        <v>5195</v>
      </c>
      <c r="D7850" s="1" t="s">
        <v>5066</v>
      </c>
      <c r="E7850" s="1" t="s">
        <v>2933</v>
      </c>
      <c r="F7850" s="3">
        <v>1140</v>
      </c>
    </row>
    <row r="7852" spans="2:6">
      <c r="B7852" s="2">
        <v>41809</v>
      </c>
      <c r="C7852" s="1" t="s">
        <v>5196</v>
      </c>
      <c r="D7852" s="1" t="s">
        <v>5066</v>
      </c>
      <c r="E7852" s="1" t="s">
        <v>2933</v>
      </c>
      <c r="F7852" s="3">
        <v>617.5</v>
      </c>
    </row>
    <row r="7854" spans="2:6">
      <c r="B7854" s="2">
        <v>41810</v>
      </c>
      <c r="C7854" s="1" t="s">
        <v>5197</v>
      </c>
      <c r="D7854" s="1" t="s">
        <v>5066</v>
      </c>
      <c r="E7854" s="1" t="s">
        <v>2933</v>
      </c>
      <c r="F7854" s="3">
        <v>760</v>
      </c>
    </row>
    <row r="7856" spans="2:6">
      <c r="B7856" s="2">
        <v>41813</v>
      </c>
      <c r="C7856" s="1" t="s">
        <v>5198</v>
      </c>
      <c r="D7856" s="1" t="s">
        <v>5066</v>
      </c>
      <c r="E7856" s="1" t="s">
        <v>2933</v>
      </c>
      <c r="F7856" s="3">
        <v>641.25</v>
      </c>
    </row>
    <row r="7858" spans="2:6">
      <c r="B7858" s="2">
        <v>41814</v>
      </c>
      <c r="C7858" s="1" t="s">
        <v>5199</v>
      </c>
      <c r="D7858" s="1" t="s">
        <v>5066</v>
      </c>
      <c r="E7858" s="1" t="s">
        <v>2933</v>
      </c>
      <c r="F7858" s="3">
        <v>997.5</v>
      </c>
    </row>
    <row r="7860" spans="2:6">
      <c r="B7860" s="2">
        <v>41814</v>
      </c>
      <c r="C7860" s="1" t="s">
        <v>5200</v>
      </c>
      <c r="D7860" s="1" t="s">
        <v>5063</v>
      </c>
      <c r="E7860" s="1" t="s">
        <v>2933</v>
      </c>
      <c r="F7860" s="3">
        <v>783.75</v>
      </c>
    </row>
    <row r="7862" spans="2:6">
      <c r="B7862" s="2">
        <v>41816</v>
      </c>
      <c r="C7862" s="1" t="s">
        <v>5201</v>
      </c>
      <c r="D7862" s="1" t="s">
        <v>5063</v>
      </c>
      <c r="E7862" s="1" t="s">
        <v>2933</v>
      </c>
      <c r="F7862" s="3">
        <v>783.75</v>
      </c>
    </row>
    <row r="7864" spans="2:6">
      <c r="B7864" s="2">
        <v>41776</v>
      </c>
      <c r="C7864" s="1" t="s">
        <v>5202</v>
      </c>
      <c r="D7864" s="1" t="s">
        <v>5203</v>
      </c>
      <c r="E7864" s="1" t="s">
        <v>2933</v>
      </c>
      <c r="F7864" s="3">
        <v>285</v>
      </c>
    </row>
    <row r="7866" spans="2:6">
      <c r="B7866" s="2">
        <v>41778</v>
      </c>
      <c r="C7866" s="1" t="s">
        <v>5204</v>
      </c>
      <c r="D7866" s="1" t="s">
        <v>5063</v>
      </c>
      <c r="E7866" s="1" t="s">
        <v>2933</v>
      </c>
      <c r="F7866" s="3">
        <v>47.5</v>
      </c>
    </row>
    <row r="7868" spans="2:6">
      <c r="B7868" s="2">
        <v>41821</v>
      </c>
      <c r="C7868" s="1" t="s">
        <v>5205</v>
      </c>
      <c r="D7868" s="1" t="s">
        <v>5063</v>
      </c>
      <c r="E7868" s="1" t="s">
        <v>2933</v>
      </c>
      <c r="F7868" s="3">
        <v>760</v>
      </c>
    </row>
    <row r="7870" spans="2:6">
      <c r="B7870" s="2">
        <v>41821</v>
      </c>
      <c r="C7870" s="1" t="s">
        <v>5206</v>
      </c>
      <c r="D7870" s="1" t="s">
        <v>5063</v>
      </c>
      <c r="E7870" s="1" t="s">
        <v>2933</v>
      </c>
      <c r="F7870" s="3">
        <v>760</v>
      </c>
    </row>
    <row r="7872" spans="2:6">
      <c r="B7872" s="2">
        <v>41815</v>
      </c>
      <c r="C7872" s="1" t="s">
        <v>5207</v>
      </c>
      <c r="D7872" s="1" t="s">
        <v>5066</v>
      </c>
      <c r="E7872" s="1" t="s">
        <v>2933</v>
      </c>
      <c r="F7872" s="3">
        <v>285</v>
      </c>
    </row>
    <row r="7874" spans="2:6">
      <c r="B7874" s="2">
        <v>41816</v>
      </c>
      <c r="C7874" s="1" t="s">
        <v>5208</v>
      </c>
      <c r="D7874" s="1" t="s">
        <v>5066</v>
      </c>
      <c r="E7874" s="1" t="s">
        <v>2933</v>
      </c>
      <c r="F7874" s="3">
        <v>807.5</v>
      </c>
    </row>
    <row r="7876" spans="2:6">
      <c r="B7876" s="2">
        <v>41817</v>
      </c>
      <c r="C7876" s="1" t="s">
        <v>5209</v>
      </c>
      <c r="D7876" s="1" t="s">
        <v>5066</v>
      </c>
      <c r="E7876" s="1" t="s">
        <v>2933</v>
      </c>
      <c r="F7876" s="3">
        <v>712.5</v>
      </c>
    </row>
    <row r="7878" spans="2:6">
      <c r="B7878" s="2">
        <v>41820</v>
      </c>
      <c r="C7878" s="1" t="s">
        <v>5210</v>
      </c>
      <c r="D7878" s="1" t="s">
        <v>5066</v>
      </c>
      <c r="E7878" s="1" t="s">
        <v>2933</v>
      </c>
      <c r="F7878" s="3">
        <v>973.75</v>
      </c>
    </row>
    <row r="7880" spans="2:6">
      <c r="B7880" s="2">
        <v>41823</v>
      </c>
      <c r="C7880" s="1" t="s">
        <v>5211</v>
      </c>
      <c r="D7880" s="1" t="s">
        <v>5063</v>
      </c>
      <c r="E7880" s="1" t="s">
        <v>2933</v>
      </c>
      <c r="F7880" s="3">
        <v>783.75</v>
      </c>
    </row>
    <row r="7882" spans="2:6">
      <c r="B7882" s="2">
        <v>41778</v>
      </c>
      <c r="C7882" s="1" t="s">
        <v>5212</v>
      </c>
      <c r="D7882" s="1" t="s">
        <v>5063</v>
      </c>
      <c r="E7882" s="1" t="s">
        <v>2933</v>
      </c>
      <c r="F7882" s="3">
        <v>783.75</v>
      </c>
    </row>
    <row r="7884" spans="2:6">
      <c r="B7884" s="2">
        <v>41822</v>
      </c>
      <c r="C7884" s="1" t="s">
        <v>5213</v>
      </c>
      <c r="D7884" s="1" t="s">
        <v>5066</v>
      </c>
      <c r="E7884" s="1" t="s">
        <v>2933</v>
      </c>
      <c r="F7884" s="3">
        <v>688.75</v>
      </c>
    </row>
    <row r="7886" spans="2:6">
      <c r="B7886" s="2">
        <v>41827</v>
      </c>
      <c r="C7886" s="1" t="s">
        <v>5214</v>
      </c>
      <c r="D7886" s="1" t="s">
        <v>5066</v>
      </c>
      <c r="E7886" s="1" t="s">
        <v>2933</v>
      </c>
      <c r="F7886" s="3">
        <v>973.75</v>
      </c>
    </row>
    <row r="7888" spans="2:6">
      <c r="B7888" s="2">
        <v>41828</v>
      </c>
      <c r="C7888" s="1" t="s">
        <v>5215</v>
      </c>
      <c r="D7888" s="1" t="s">
        <v>5063</v>
      </c>
      <c r="E7888" s="1" t="s">
        <v>2933</v>
      </c>
      <c r="F7888" s="3">
        <v>760</v>
      </c>
    </row>
    <row r="7890" spans="2:6">
      <c r="B7890" s="2">
        <v>41828</v>
      </c>
      <c r="C7890" s="1" t="s">
        <v>5216</v>
      </c>
      <c r="D7890" s="1" t="s">
        <v>5063</v>
      </c>
      <c r="E7890" s="1" t="s">
        <v>2933</v>
      </c>
      <c r="F7890" s="3">
        <v>760</v>
      </c>
    </row>
    <row r="7892" spans="2:6">
      <c r="B7892" s="2">
        <v>41830</v>
      </c>
      <c r="C7892" s="1" t="s">
        <v>5217</v>
      </c>
      <c r="D7892" s="1" t="s">
        <v>5063</v>
      </c>
      <c r="E7892" s="1" t="s">
        <v>2933</v>
      </c>
      <c r="F7892" s="3">
        <v>760</v>
      </c>
    </row>
    <row r="7894" spans="2:6">
      <c r="B7894" s="2">
        <v>41823</v>
      </c>
      <c r="C7894" s="1" t="s">
        <v>5218</v>
      </c>
      <c r="D7894" s="1" t="s">
        <v>5066</v>
      </c>
      <c r="E7894" s="1" t="s">
        <v>2933</v>
      </c>
      <c r="F7894" s="3">
        <v>783.75</v>
      </c>
    </row>
    <row r="7896" spans="2:6">
      <c r="B7896" s="2">
        <v>41828</v>
      </c>
      <c r="C7896" s="1" t="s">
        <v>5219</v>
      </c>
      <c r="D7896" s="1" t="s">
        <v>5066</v>
      </c>
      <c r="E7896" s="1" t="s">
        <v>2933</v>
      </c>
      <c r="F7896" s="3">
        <v>855</v>
      </c>
    </row>
    <row r="7898" spans="2:6">
      <c r="B7898" s="2">
        <v>41829</v>
      </c>
      <c r="C7898" s="1" t="s">
        <v>5220</v>
      </c>
      <c r="D7898" s="1" t="s">
        <v>5066</v>
      </c>
      <c r="E7898" s="1" t="s">
        <v>2933</v>
      </c>
      <c r="F7898" s="3">
        <v>902.5</v>
      </c>
    </row>
    <row r="7900" spans="2:6">
      <c r="B7900" s="2">
        <v>41831</v>
      </c>
      <c r="C7900" s="1" t="s">
        <v>5221</v>
      </c>
      <c r="D7900" s="1" t="s">
        <v>5063</v>
      </c>
      <c r="E7900" s="1" t="s">
        <v>2933</v>
      </c>
      <c r="F7900" s="3">
        <v>783.75</v>
      </c>
    </row>
    <row r="7902" spans="2:6">
      <c r="B7902" s="2">
        <v>41830</v>
      </c>
      <c r="C7902" s="1" t="s">
        <v>5222</v>
      </c>
      <c r="D7902" s="1" t="s">
        <v>5066</v>
      </c>
      <c r="E7902" s="1" t="s">
        <v>2933</v>
      </c>
      <c r="F7902" s="3">
        <v>831.25</v>
      </c>
    </row>
    <row r="7904" spans="2:6">
      <c r="B7904" s="2">
        <v>41831</v>
      </c>
      <c r="C7904" s="1" t="s">
        <v>5223</v>
      </c>
      <c r="D7904" s="1" t="s">
        <v>5066</v>
      </c>
      <c r="E7904" s="1" t="s">
        <v>2933</v>
      </c>
      <c r="F7904" s="3">
        <v>617.5</v>
      </c>
    </row>
    <row r="7906" spans="2:6">
      <c r="B7906" s="2">
        <v>41832</v>
      </c>
      <c r="C7906" s="1" t="s">
        <v>5224</v>
      </c>
      <c r="D7906" s="1" t="s">
        <v>5066</v>
      </c>
      <c r="E7906" s="1" t="s">
        <v>2933</v>
      </c>
      <c r="F7906" s="3">
        <v>142.5</v>
      </c>
    </row>
    <row r="7908" spans="2:6">
      <c r="B7908" s="2">
        <v>41833</v>
      </c>
      <c r="C7908" s="1" t="s">
        <v>5225</v>
      </c>
      <c r="D7908" s="1" t="s">
        <v>5066</v>
      </c>
      <c r="E7908" s="1" t="s">
        <v>2933</v>
      </c>
      <c r="F7908" s="3">
        <v>475</v>
      </c>
    </row>
    <row r="7910" spans="2:6">
      <c r="B7910" s="2">
        <v>41835</v>
      </c>
      <c r="C7910" s="1" t="s">
        <v>5226</v>
      </c>
      <c r="D7910" s="1" t="s">
        <v>5063</v>
      </c>
      <c r="E7910" s="1" t="s">
        <v>2933</v>
      </c>
      <c r="F7910" s="3">
        <v>760</v>
      </c>
    </row>
    <row r="7912" spans="2:6">
      <c r="B7912" s="2">
        <v>41835</v>
      </c>
      <c r="C7912" s="1" t="s">
        <v>5227</v>
      </c>
      <c r="D7912" s="1" t="s">
        <v>5063</v>
      </c>
      <c r="E7912" s="1" t="s">
        <v>2933</v>
      </c>
      <c r="F7912" s="3">
        <v>783.75</v>
      </c>
    </row>
    <row r="7914" spans="2:6">
      <c r="B7914" s="2">
        <v>41836</v>
      </c>
      <c r="C7914" s="1" t="s">
        <v>5228</v>
      </c>
      <c r="D7914" s="1" t="s">
        <v>5063</v>
      </c>
      <c r="E7914" s="1" t="s">
        <v>2933</v>
      </c>
      <c r="F7914" s="3">
        <v>760</v>
      </c>
    </row>
    <row r="7916" spans="2:6">
      <c r="B7916" s="2">
        <v>41837</v>
      </c>
      <c r="C7916" s="1" t="s">
        <v>5229</v>
      </c>
      <c r="D7916" s="1" t="s">
        <v>5063</v>
      </c>
      <c r="E7916" s="1" t="s">
        <v>2933</v>
      </c>
      <c r="F7916" s="3">
        <v>760</v>
      </c>
    </row>
    <row r="7918" spans="2:6">
      <c r="B7918" s="2">
        <v>41834</v>
      </c>
      <c r="C7918" s="1" t="s">
        <v>5230</v>
      </c>
      <c r="D7918" s="1" t="s">
        <v>5066</v>
      </c>
      <c r="E7918" s="1" t="s">
        <v>2933</v>
      </c>
      <c r="F7918" s="3">
        <v>831.25</v>
      </c>
    </row>
    <row r="7920" spans="2:6">
      <c r="B7920" s="2">
        <v>41835</v>
      </c>
      <c r="C7920" s="1" t="s">
        <v>5231</v>
      </c>
      <c r="D7920" s="1" t="s">
        <v>5066</v>
      </c>
      <c r="E7920" s="1" t="s">
        <v>2933</v>
      </c>
      <c r="F7920" s="3">
        <v>498.75</v>
      </c>
    </row>
    <row r="7922" spans="2:6">
      <c r="B7922" s="2">
        <v>41836</v>
      </c>
      <c r="C7922" s="1" t="s">
        <v>5232</v>
      </c>
      <c r="D7922" s="1" t="s">
        <v>5066</v>
      </c>
      <c r="E7922" s="1" t="s">
        <v>2933</v>
      </c>
      <c r="F7922" s="3">
        <v>688.75</v>
      </c>
    </row>
    <row r="7924" spans="2:6">
      <c r="B7924" s="2">
        <v>41837</v>
      </c>
      <c r="C7924" s="1" t="s">
        <v>5233</v>
      </c>
      <c r="D7924" s="1" t="s">
        <v>5066</v>
      </c>
      <c r="E7924" s="1" t="s">
        <v>2933</v>
      </c>
      <c r="F7924" s="3">
        <v>997.5</v>
      </c>
    </row>
    <row r="7926" spans="2:6">
      <c r="B7926" s="2">
        <v>41841</v>
      </c>
      <c r="C7926" s="1" t="s">
        <v>5234</v>
      </c>
      <c r="D7926" s="1" t="s">
        <v>5066</v>
      </c>
      <c r="E7926" s="1" t="s">
        <v>2933</v>
      </c>
      <c r="F7926" s="3">
        <v>902.5</v>
      </c>
    </row>
    <row r="7928" spans="2:6">
      <c r="B7928" s="2">
        <v>41849</v>
      </c>
      <c r="C7928" s="1" t="s">
        <v>5235</v>
      </c>
      <c r="D7928" s="1" t="s">
        <v>5236</v>
      </c>
      <c r="E7928" s="1" t="s">
        <v>1049</v>
      </c>
      <c r="F7928" s="3">
        <v>2381.4</v>
      </c>
    </row>
    <row r="7930" spans="2:6">
      <c r="B7930" s="2">
        <v>41844</v>
      </c>
      <c r="C7930" s="1" t="s">
        <v>5237</v>
      </c>
      <c r="D7930" s="1" t="s">
        <v>5066</v>
      </c>
      <c r="E7930" s="1" t="s">
        <v>2933</v>
      </c>
      <c r="F7930" s="3">
        <v>665</v>
      </c>
    </row>
    <row r="7932" spans="2:6">
      <c r="B7932" s="2">
        <v>41843</v>
      </c>
      <c r="C7932" s="1" t="s">
        <v>5238</v>
      </c>
      <c r="D7932" s="1" t="s">
        <v>5066</v>
      </c>
      <c r="E7932" s="1" t="s">
        <v>2933</v>
      </c>
      <c r="F7932" s="3">
        <v>807.5</v>
      </c>
    </row>
    <row r="7934" spans="2:6">
      <c r="B7934" s="2">
        <v>41842</v>
      </c>
      <c r="C7934" s="1" t="s">
        <v>5239</v>
      </c>
      <c r="D7934" s="1" t="s">
        <v>5066</v>
      </c>
      <c r="E7934" s="1" t="s">
        <v>2933</v>
      </c>
      <c r="F7934" s="3">
        <v>997.5</v>
      </c>
    </row>
    <row r="7936" spans="2:6">
      <c r="B7936" s="2">
        <v>41842</v>
      </c>
      <c r="C7936" s="1" t="s">
        <v>5240</v>
      </c>
      <c r="D7936" s="1" t="s">
        <v>5063</v>
      </c>
      <c r="E7936" s="1" t="s">
        <v>2933</v>
      </c>
      <c r="F7936" s="3">
        <v>617.5</v>
      </c>
    </row>
    <row r="7938" spans="2:6">
      <c r="B7938" s="2">
        <v>41844</v>
      </c>
      <c r="C7938" s="1" t="s">
        <v>5241</v>
      </c>
      <c r="D7938" s="1" t="s">
        <v>5063</v>
      </c>
      <c r="E7938" s="1" t="s">
        <v>2933</v>
      </c>
      <c r="F7938" s="3">
        <v>760</v>
      </c>
    </row>
    <row r="7940" spans="2:6">
      <c r="B7940" s="2">
        <v>41843</v>
      </c>
      <c r="C7940" s="1" t="s">
        <v>5242</v>
      </c>
      <c r="D7940" s="1" t="s">
        <v>5063</v>
      </c>
      <c r="E7940" s="1" t="s">
        <v>2933</v>
      </c>
      <c r="F7940" s="3">
        <v>118.75</v>
      </c>
    </row>
    <row r="7942" spans="2:6">
      <c r="B7942" s="2">
        <v>41843</v>
      </c>
      <c r="C7942" s="1" t="s">
        <v>5243</v>
      </c>
      <c r="D7942" s="1" t="s">
        <v>5063</v>
      </c>
      <c r="E7942" s="1" t="s">
        <v>2933</v>
      </c>
      <c r="F7942" s="3">
        <v>783.75</v>
      </c>
    </row>
    <row r="7944" spans="2:6">
      <c r="B7944" s="2">
        <v>41843</v>
      </c>
      <c r="C7944" s="1" t="s">
        <v>5244</v>
      </c>
      <c r="D7944" s="1" t="s">
        <v>5245</v>
      </c>
      <c r="E7944" s="1" t="s">
        <v>1049</v>
      </c>
      <c r="F7944" s="3">
        <v>7990</v>
      </c>
    </row>
    <row r="7946" spans="2:6">
      <c r="B7946" s="2">
        <v>41778</v>
      </c>
      <c r="C7946" s="1" t="s">
        <v>5246</v>
      </c>
      <c r="D7946" s="1" t="s">
        <v>5066</v>
      </c>
      <c r="E7946" s="1" t="s">
        <v>2933</v>
      </c>
      <c r="F7946" s="3">
        <v>498.75</v>
      </c>
    </row>
    <row r="7948" spans="2:6">
      <c r="B7948" s="2">
        <v>41856</v>
      </c>
      <c r="C7948" s="1" t="s">
        <v>5247</v>
      </c>
      <c r="D7948" s="1" t="s">
        <v>5153</v>
      </c>
      <c r="E7948" s="1" t="s">
        <v>1055</v>
      </c>
      <c r="F7948" s="3">
        <v>298.32</v>
      </c>
    </row>
    <row r="7950" spans="2:6">
      <c r="B7950" s="2">
        <v>41858</v>
      </c>
      <c r="C7950" s="1" t="s">
        <v>5248</v>
      </c>
      <c r="D7950" s="1" t="s">
        <v>5063</v>
      </c>
      <c r="E7950" s="1" t="s">
        <v>2933</v>
      </c>
      <c r="F7950" s="3">
        <v>95</v>
      </c>
    </row>
    <row r="7952" spans="2:6">
      <c r="B7952" s="2">
        <v>41858</v>
      </c>
      <c r="C7952" s="1" t="s">
        <v>5249</v>
      </c>
      <c r="D7952" s="1" t="s">
        <v>5063</v>
      </c>
      <c r="E7952" s="1" t="s">
        <v>2933</v>
      </c>
      <c r="F7952" s="3">
        <v>760</v>
      </c>
    </row>
    <row r="7954" spans="2:6">
      <c r="B7954" s="2">
        <v>41858</v>
      </c>
      <c r="C7954" s="1" t="s">
        <v>5250</v>
      </c>
      <c r="D7954" s="1" t="s">
        <v>5063</v>
      </c>
      <c r="E7954" s="1" t="s">
        <v>2933</v>
      </c>
      <c r="F7954" s="3">
        <v>760</v>
      </c>
    </row>
    <row r="7956" spans="2:6">
      <c r="B7956" s="2">
        <v>41859</v>
      </c>
      <c r="C7956" s="1" t="s">
        <v>5251</v>
      </c>
      <c r="D7956" s="1" t="s">
        <v>5063</v>
      </c>
      <c r="E7956" s="1" t="s">
        <v>2933</v>
      </c>
      <c r="F7956" s="3">
        <v>166.25</v>
      </c>
    </row>
    <row r="7958" spans="2:6">
      <c r="B7958" s="2">
        <v>41857</v>
      </c>
      <c r="C7958" s="1" t="s">
        <v>5252</v>
      </c>
      <c r="D7958" s="1" t="s">
        <v>5063</v>
      </c>
      <c r="E7958" s="1" t="s">
        <v>2933</v>
      </c>
      <c r="F7958" s="3">
        <v>71.25</v>
      </c>
    </row>
    <row r="7960" spans="2:6">
      <c r="B7960" s="2">
        <v>41862</v>
      </c>
      <c r="C7960" s="1" t="s">
        <v>5253</v>
      </c>
      <c r="D7960" s="1" t="s">
        <v>5063</v>
      </c>
      <c r="E7960" s="1" t="s">
        <v>2933</v>
      </c>
      <c r="F7960" s="3">
        <v>760</v>
      </c>
    </row>
    <row r="7962" spans="2:6">
      <c r="B7962" s="2">
        <v>41863</v>
      </c>
      <c r="C7962" s="1" t="s">
        <v>5254</v>
      </c>
      <c r="D7962" s="1" t="s">
        <v>5063</v>
      </c>
      <c r="E7962" s="1" t="s">
        <v>2933</v>
      </c>
      <c r="F7962" s="3">
        <v>783.75</v>
      </c>
    </row>
    <row r="7964" spans="2:6">
      <c r="B7964" s="2">
        <v>41856</v>
      </c>
      <c r="C7964" s="1" t="s">
        <v>5255</v>
      </c>
      <c r="D7964" s="1" t="s">
        <v>5066</v>
      </c>
      <c r="E7964" s="1" t="s">
        <v>2933</v>
      </c>
      <c r="F7964" s="3">
        <v>807.5</v>
      </c>
    </row>
    <row r="7966" spans="2:6">
      <c r="B7966" s="2">
        <v>41857</v>
      </c>
      <c r="C7966" s="1" t="s">
        <v>5256</v>
      </c>
      <c r="D7966" s="1" t="s">
        <v>5066</v>
      </c>
      <c r="E7966" s="1" t="s">
        <v>2933</v>
      </c>
      <c r="F7966" s="3">
        <v>712.5</v>
      </c>
    </row>
    <row r="7968" spans="2:6">
      <c r="B7968" s="2">
        <v>41858</v>
      </c>
      <c r="C7968" s="1" t="s">
        <v>5257</v>
      </c>
      <c r="D7968" s="1" t="s">
        <v>5066</v>
      </c>
      <c r="E7968" s="1" t="s">
        <v>2933</v>
      </c>
      <c r="F7968" s="3">
        <v>712.5</v>
      </c>
    </row>
    <row r="7970" spans="2:6">
      <c r="B7970" s="2">
        <v>41867</v>
      </c>
      <c r="C7970" s="1" t="s">
        <v>5258</v>
      </c>
      <c r="D7970" s="1" t="s">
        <v>5066</v>
      </c>
      <c r="E7970" s="1" t="s">
        <v>2933</v>
      </c>
      <c r="F7970" s="3">
        <v>142.5</v>
      </c>
    </row>
    <row r="7972" spans="2:6">
      <c r="B7972" s="2">
        <v>41869</v>
      </c>
      <c r="C7972" s="1" t="s">
        <v>5259</v>
      </c>
      <c r="D7972" s="1" t="s">
        <v>5066</v>
      </c>
      <c r="E7972" s="1" t="s">
        <v>2933</v>
      </c>
      <c r="F7972" s="3">
        <v>688.75</v>
      </c>
    </row>
    <row r="7974" spans="2:6">
      <c r="B7974" s="2">
        <v>41873</v>
      </c>
      <c r="C7974" s="1" t="s">
        <v>5260</v>
      </c>
      <c r="D7974" s="1" t="s">
        <v>5066</v>
      </c>
      <c r="E7974" s="1" t="s">
        <v>2933</v>
      </c>
      <c r="F7974" s="3">
        <v>475</v>
      </c>
    </row>
    <row r="7976" spans="2:6">
      <c r="B7976" s="2">
        <v>41872</v>
      </c>
      <c r="C7976" s="1" t="s">
        <v>5261</v>
      </c>
      <c r="D7976" s="1" t="s">
        <v>5066</v>
      </c>
      <c r="E7976" s="1" t="s">
        <v>2933</v>
      </c>
      <c r="F7976" s="3">
        <v>831.25</v>
      </c>
    </row>
    <row r="7978" spans="2:6">
      <c r="B7978" s="2">
        <v>41875</v>
      </c>
      <c r="C7978" s="1" t="s">
        <v>5262</v>
      </c>
      <c r="D7978" s="1" t="s">
        <v>5066</v>
      </c>
      <c r="E7978" s="1" t="s">
        <v>2933</v>
      </c>
      <c r="F7978" s="3">
        <v>641.25</v>
      </c>
    </row>
    <row r="7980" spans="2:6">
      <c r="B7980" s="2">
        <v>41873</v>
      </c>
      <c r="C7980" s="1" t="s">
        <v>5263</v>
      </c>
      <c r="D7980" s="1" t="s">
        <v>5063</v>
      </c>
      <c r="E7980" s="1" t="s">
        <v>2933</v>
      </c>
      <c r="F7980" s="3">
        <v>95</v>
      </c>
    </row>
    <row r="7982" spans="2:6">
      <c r="B7982" s="2">
        <v>41873</v>
      </c>
      <c r="C7982" s="1" t="s">
        <v>5264</v>
      </c>
      <c r="D7982" s="1" t="s">
        <v>5063</v>
      </c>
      <c r="E7982" s="1" t="s">
        <v>2933</v>
      </c>
      <c r="F7982" s="3">
        <v>95</v>
      </c>
    </row>
    <row r="7984" spans="2:6">
      <c r="B7984" s="2">
        <v>41877</v>
      </c>
      <c r="C7984" s="1" t="s">
        <v>5265</v>
      </c>
      <c r="D7984" s="1" t="s">
        <v>5063</v>
      </c>
      <c r="E7984" s="1" t="s">
        <v>2933</v>
      </c>
      <c r="F7984" s="3">
        <v>783.75</v>
      </c>
    </row>
    <row r="7986" spans="2:6">
      <c r="B7986" s="2">
        <v>41878</v>
      </c>
      <c r="C7986" s="1" t="s">
        <v>5266</v>
      </c>
      <c r="D7986" s="1" t="s">
        <v>5063</v>
      </c>
      <c r="E7986" s="1" t="s">
        <v>2933</v>
      </c>
      <c r="F7986" s="3">
        <v>736.25</v>
      </c>
    </row>
    <row r="7988" spans="2:6">
      <c r="B7988" s="2">
        <v>41879</v>
      </c>
      <c r="C7988" s="1" t="s">
        <v>5267</v>
      </c>
      <c r="D7988" s="1" t="s">
        <v>5268</v>
      </c>
      <c r="E7988" s="1" t="s">
        <v>2933</v>
      </c>
      <c r="F7988" s="3">
        <v>166.25</v>
      </c>
    </row>
    <row r="7990" spans="2:6">
      <c r="B7990" s="2">
        <v>41879</v>
      </c>
      <c r="C7990" s="1" t="s">
        <v>5269</v>
      </c>
      <c r="D7990" s="1" t="s">
        <v>5063</v>
      </c>
      <c r="E7990" s="1" t="s">
        <v>2933</v>
      </c>
      <c r="F7990" s="3">
        <v>807.5</v>
      </c>
    </row>
    <row r="7992" spans="2:6">
      <c r="B7992" s="2">
        <v>41879</v>
      </c>
      <c r="C7992" s="1" t="s">
        <v>5270</v>
      </c>
      <c r="D7992" s="1" t="s">
        <v>5063</v>
      </c>
      <c r="E7992" s="1" t="s">
        <v>2933</v>
      </c>
      <c r="F7992" s="3">
        <v>760</v>
      </c>
    </row>
    <row r="7994" spans="2:6">
      <c r="B7994" s="2">
        <v>41878</v>
      </c>
      <c r="C7994" s="1" t="s">
        <v>5271</v>
      </c>
      <c r="D7994" s="1" t="s">
        <v>5066</v>
      </c>
      <c r="E7994" s="1" t="s">
        <v>2933</v>
      </c>
      <c r="F7994" s="3">
        <v>973.75</v>
      </c>
    </row>
    <row r="7996" spans="2:6">
      <c r="B7996" s="2">
        <v>41872</v>
      </c>
      <c r="C7996" s="1" t="s">
        <v>5272</v>
      </c>
      <c r="D7996" s="1" t="s">
        <v>5063</v>
      </c>
      <c r="E7996" s="1" t="s">
        <v>2933</v>
      </c>
      <c r="F7996" s="3">
        <v>760</v>
      </c>
    </row>
    <row r="7998" spans="2:6">
      <c r="B7998" s="2">
        <v>41870</v>
      </c>
      <c r="C7998" s="1" t="s">
        <v>5273</v>
      </c>
      <c r="D7998" s="1" t="s">
        <v>5063</v>
      </c>
      <c r="E7998" s="1" t="s">
        <v>2933</v>
      </c>
      <c r="F7998" s="3">
        <v>760</v>
      </c>
    </row>
    <row r="8000" spans="2:6">
      <c r="B8000" s="2">
        <v>41864</v>
      </c>
      <c r="C8000" s="1" t="s">
        <v>5274</v>
      </c>
      <c r="D8000" s="1" t="s">
        <v>5066</v>
      </c>
      <c r="E8000" s="1" t="s">
        <v>2933</v>
      </c>
      <c r="F8000" s="3">
        <v>688.75</v>
      </c>
    </row>
    <row r="8002" spans="2:6">
      <c r="B8002" s="2">
        <v>41869</v>
      </c>
      <c r="C8002" s="1" t="s">
        <v>5275</v>
      </c>
      <c r="D8002" s="1" t="s">
        <v>5063</v>
      </c>
      <c r="E8002" s="1" t="s">
        <v>2933</v>
      </c>
      <c r="F8002" s="3">
        <v>593.75</v>
      </c>
    </row>
    <row r="8004" spans="2:6">
      <c r="B8004" s="2">
        <v>41865</v>
      </c>
      <c r="C8004" s="1" t="s">
        <v>5276</v>
      </c>
      <c r="D8004" s="1" t="s">
        <v>5268</v>
      </c>
      <c r="E8004" s="1" t="s">
        <v>2933</v>
      </c>
      <c r="F8004" s="3">
        <v>95</v>
      </c>
    </row>
    <row r="8006" spans="2:6">
      <c r="B8006" s="2">
        <v>41865</v>
      </c>
      <c r="C8006" s="1" t="s">
        <v>5277</v>
      </c>
      <c r="D8006" s="1" t="s">
        <v>5063</v>
      </c>
      <c r="E8006" s="1" t="s">
        <v>2933</v>
      </c>
      <c r="F8006" s="3">
        <v>760</v>
      </c>
    </row>
    <row r="8008" spans="2:6">
      <c r="B8008" s="2">
        <v>41865</v>
      </c>
      <c r="C8008" s="1" t="s">
        <v>5278</v>
      </c>
      <c r="D8008" s="1" t="s">
        <v>5063</v>
      </c>
      <c r="E8008" s="1" t="s">
        <v>2933</v>
      </c>
      <c r="F8008" s="3">
        <v>760</v>
      </c>
    </row>
    <row r="8010" spans="2:6">
      <c r="B8010" s="2">
        <v>41864</v>
      </c>
      <c r="C8010" s="1" t="s">
        <v>5279</v>
      </c>
      <c r="D8010" s="1" t="s">
        <v>5063</v>
      </c>
      <c r="E8010" s="1" t="s">
        <v>2933</v>
      </c>
      <c r="F8010" s="3">
        <v>95</v>
      </c>
    </row>
    <row r="8012" spans="2:6">
      <c r="B8012" s="2">
        <v>41863</v>
      </c>
      <c r="C8012" s="1" t="s">
        <v>5280</v>
      </c>
      <c r="D8012" s="1" t="s">
        <v>5063</v>
      </c>
      <c r="E8012" s="1" t="s">
        <v>2933</v>
      </c>
      <c r="F8012" s="3">
        <v>760</v>
      </c>
    </row>
    <row r="8014" spans="2:6">
      <c r="B8014" s="2">
        <v>41862</v>
      </c>
      <c r="C8014" s="1" t="s">
        <v>5281</v>
      </c>
      <c r="D8014" s="1" t="s">
        <v>5066</v>
      </c>
      <c r="E8014" s="1" t="s">
        <v>2933</v>
      </c>
      <c r="F8014" s="3">
        <v>760</v>
      </c>
    </row>
    <row r="8016" spans="2:6">
      <c r="B8016" s="2">
        <v>41859</v>
      </c>
      <c r="C8016" s="1" t="s">
        <v>5282</v>
      </c>
      <c r="D8016" s="1" t="s">
        <v>5066</v>
      </c>
      <c r="E8016" s="1" t="s">
        <v>2933</v>
      </c>
      <c r="F8016" s="3">
        <v>760</v>
      </c>
    </row>
    <row r="8018" spans="2:6">
      <c r="B8018" s="2">
        <v>41863</v>
      </c>
      <c r="C8018" s="1" t="s">
        <v>5283</v>
      </c>
      <c r="D8018" s="1" t="s">
        <v>5066</v>
      </c>
      <c r="E8018" s="1" t="s">
        <v>2933</v>
      </c>
      <c r="F8018" s="3">
        <v>902.5</v>
      </c>
    </row>
    <row r="8020" spans="2:6">
      <c r="B8020" s="2">
        <v>41842</v>
      </c>
      <c r="C8020" s="1" t="s">
        <v>5284</v>
      </c>
      <c r="D8020" s="1" t="s">
        <v>5063</v>
      </c>
      <c r="E8020" s="1" t="s">
        <v>2933</v>
      </c>
      <c r="F8020" s="3">
        <v>783.75</v>
      </c>
    </row>
    <row r="8022" spans="2:6">
      <c r="B8022" s="2">
        <v>41838</v>
      </c>
      <c r="C8022" s="1" t="s">
        <v>5285</v>
      </c>
      <c r="D8022" s="1" t="s">
        <v>5066</v>
      </c>
      <c r="E8022" s="1" t="s">
        <v>2933</v>
      </c>
      <c r="F8022" s="3">
        <v>522.5</v>
      </c>
    </row>
    <row r="8024" spans="2:6">
      <c r="B8024" s="2">
        <v>41871</v>
      </c>
      <c r="C8024" s="1" t="s">
        <v>5286</v>
      </c>
      <c r="D8024" s="1" t="s">
        <v>5063</v>
      </c>
      <c r="E8024" s="1" t="s">
        <v>2933</v>
      </c>
      <c r="F8024" s="3">
        <v>95</v>
      </c>
    </row>
    <row r="8026" spans="2:6">
      <c r="B8026" s="2">
        <v>41856</v>
      </c>
      <c r="C8026" s="1" t="s">
        <v>5287</v>
      </c>
      <c r="D8026" s="1" t="s">
        <v>5063</v>
      </c>
      <c r="E8026" s="1" t="s">
        <v>2933</v>
      </c>
      <c r="F8026" s="3">
        <v>142.5</v>
      </c>
    </row>
    <row r="8028" spans="2:6">
      <c r="B8028" s="2">
        <v>41856</v>
      </c>
      <c r="C8028" s="1" t="s">
        <v>5288</v>
      </c>
      <c r="D8028" s="1" t="s">
        <v>5063</v>
      </c>
      <c r="E8028" s="1" t="s">
        <v>2933</v>
      </c>
      <c r="F8028" s="3">
        <v>760</v>
      </c>
    </row>
    <row r="8030" spans="2:6">
      <c r="B8030" s="2">
        <v>41856</v>
      </c>
      <c r="C8030" s="1" t="s">
        <v>5289</v>
      </c>
      <c r="D8030" s="1" t="s">
        <v>5063</v>
      </c>
      <c r="E8030" s="1" t="s">
        <v>2933</v>
      </c>
      <c r="F8030" s="3">
        <v>760</v>
      </c>
    </row>
    <row r="8032" spans="2:6">
      <c r="B8032" s="2">
        <v>41855</v>
      </c>
      <c r="C8032" s="1" t="s">
        <v>5290</v>
      </c>
      <c r="D8032" s="1" t="s">
        <v>5066</v>
      </c>
      <c r="E8032" s="1" t="s">
        <v>2933</v>
      </c>
      <c r="F8032" s="3">
        <v>973.75</v>
      </c>
    </row>
    <row r="8034" spans="2:6">
      <c r="B8034" s="2">
        <v>41853</v>
      </c>
      <c r="C8034" s="1" t="s">
        <v>5291</v>
      </c>
      <c r="D8034" s="1" t="s">
        <v>5066</v>
      </c>
      <c r="E8034" s="1" t="s">
        <v>2933</v>
      </c>
      <c r="F8034" s="3">
        <v>95</v>
      </c>
    </row>
    <row r="8036" spans="2:6">
      <c r="B8036" s="2">
        <v>41852</v>
      </c>
      <c r="C8036" s="1" t="s">
        <v>5292</v>
      </c>
      <c r="D8036" s="1" t="s">
        <v>5066</v>
      </c>
      <c r="E8036" s="1" t="s">
        <v>2933</v>
      </c>
      <c r="F8036" s="3">
        <v>665</v>
      </c>
    </row>
    <row r="8038" spans="2:6">
      <c r="B8038" s="2">
        <v>41851</v>
      </c>
      <c r="C8038" s="1" t="s">
        <v>5293</v>
      </c>
      <c r="D8038" s="1" t="s">
        <v>5066</v>
      </c>
      <c r="E8038" s="1" t="s">
        <v>2933</v>
      </c>
      <c r="F8038" s="3">
        <v>950</v>
      </c>
    </row>
    <row r="8040" spans="2:6">
      <c r="B8040" s="2">
        <v>41846</v>
      </c>
      <c r="C8040" s="1" t="s">
        <v>5294</v>
      </c>
      <c r="D8040" s="1" t="s">
        <v>5066</v>
      </c>
      <c r="E8040" s="1" t="s">
        <v>2933</v>
      </c>
      <c r="F8040" s="3">
        <v>190</v>
      </c>
    </row>
    <row r="8042" spans="2:6">
      <c r="B8042" s="2">
        <v>41849</v>
      </c>
      <c r="C8042" s="1" t="s">
        <v>5295</v>
      </c>
      <c r="D8042" s="1" t="s">
        <v>5066</v>
      </c>
      <c r="E8042" s="1" t="s">
        <v>2933</v>
      </c>
      <c r="F8042" s="3">
        <v>831.25</v>
      </c>
    </row>
    <row r="8044" spans="2:6">
      <c r="B8044" s="2">
        <v>41848</v>
      </c>
      <c r="C8044" s="1" t="s">
        <v>5296</v>
      </c>
      <c r="D8044" s="1" t="s">
        <v>5066</v>
      </c>
      <c r="E8044" s="1" t="s">
        <v>2933</v>
      </c>
      <c r="F8044" s="3">
        <v>902.5</v>
      </c>
    </row>
    <row r="8046" spans="2:6">
      <c r="B8046" s="2">
        <v>41850</v>
      </c>
      <c r="C8046" s="1" t="s">
        <v>5297</v>
      </c>
      <c r="D8046" s="1" t="s">
        <v>5063</v>
      </c>
      <c r="E8046" s="1" t="s">
        <v>2933</v>
      </c>
      <c r="F8046" s="3">
        <v>712.5</v>
      </c>
    </row>
    <row r="8048" spans="2:6">
      <c r="B8048" s="2">
        <v>41849</v>
      </c>
      <c r="C8048" s="1" t="s">
        <v>5298</v>
      </c>
      <c r="D8048" s="1" t="s">
        <v>5063</v>
      </c>
      <c r="E8048" s="1" t="s">
        <v>2933</v>
      </c>
      <c r="F8048" s="3">
        <v>760</v>
      </c>
    </row>
    <row r="8050" spans="2:6">
      <c r="B8050" s="2">
        <v>41849</v>
      </c>
      <c r="C8050" s="1" t="s">
        <v>5299</v>
      </c>
      <c r="D8050" s="1" t="s">
        <v>5063</v>
      </c>
      <c r="E8050" s="1" t="s">
        <v>2933</v>
      </c>
      <c r="F8050" s="3">
        <v>760</v>
      </c>
    </row>
    <row r="8052" spans="2:6">
      <c r="B8052" s="2">
        <v>41884</v>
      </c>
      <c r="C8052" s="1" t="s">
        <v>5300</v>
      </c>
      <c r="D8052" s="1" t="s">
        <v>5063</v>
      </c>
      <c r="E8052" s="1" t="s">
        <v>2933</v>
      </c>
      <c r="F8052" s="3">
        <v>760</v>
      </c>
    </row>
    <row r="8054" spans="2:6">
      <c r="B8054" s="2">
        <v>41885</v>
      </c>
      <c r="C8054" s="1" t="s">
        <v>5301</v>
      </c>
      <c r="D8054" s="1" t="s">
        <v>5063</v>
      </c>
      <c r="E8054" s="1" t="s">
        <v>2933</v>
      </c>
      <c r="F8054" s="3">
        <v>760</v>
      </c>
    </row>
    <row r="8056" spans="2:6">
      <c r="B8056" s="2">
        <v>41886</v>
      </c>
      <c r="C8056" s="1" t="s">
        <v>5302</v>
      </c>
      <c r="D8056" s="1" t="s">
        <v>5063</v>
      </c>
      <c r="E8056" s="1" t="s">
        <v>2933</v>
      </c>
      <c r="F8056" s="3">
        <v>807.5</v>
      </c>
    </row>
    <row r="8058" spans="2:6">
      <c r="B8058" s="2">
        <v>41886</v>
      </c>
      <c r="C8058" s="1" t="s">
        <v>5303</v>
      </c>
      <c r="D8058" s="1" t="s">
        <v>5063</v>
      </c>
      <c r="E8058" s="1" t="s">
        <v>2933</v>
      </c>
      <c r="F8058" s="3">
        <v>760</v>
      </c>
    </row>
    <row r="8060" spans="2:6">
      <c r="B8060" s="2">
        <v>41876</v>
      </c>
      <c r="C8060" s="1" t="s">
        <v>5304</v>
      </c>
      <c r="D8060" s="1" t="s">
        <v>5066</v>
      </c>
      <c r="E8060" s="1" t="s">
        <v>2933</v>
      </c>
      <c r="F8060" s="3">
        <v>950</v>
      </c>
    </row>
    <row r="8062" spans="2:6">
      <c r="B8062" s="2">
        <v>41877</v>
      </c>
      <c r="C8062" s="1" t="s">
        <v>5305</v>
      </c>
      <c r="D8062" s="1" t="s">
        <v>5066</v>
      </c>
      <c r="E8062" s="1" t="s">
        <v>2933</v>
      </c>
      <c r="F8062" s="3">
        <v>617.5</v>
      </c>
    </row>
    <row r="8064" spans="2:6">
      <c r="B8064" s="2">
        <v>41879</v>
      </c>
      <c r="C8064" s="1" t="s">
        <v>5306</v>
      </c>
      <c r="D8064" s="1" t="s">
        <v>5066</v>
      </c>
      <c r="E8064" s="1" t="s">
        <v>2933</v>
      </c>
      <c r="F8064" s="3">
        <v>617.5</v>
      </c>
    </row>
    <row r="8066" spans="2:6">
      <c r="B8066" s="2">
        <v>41880</v>
      </c>
      <c r="C8066" s="1" t="s">
        <v>5307</v>
      </c>
      <c r="D8066" s="1" t="s">
        <v>5066</v>
      </c>
      <c r="E8066" s="1" t="s">
        <v>2933</v>
      </c>
      <c r="F8066" s="3">
        <v>831.25</v>
      </c>
    </row>
    <row r="8068" spans="2:6">
      <c r="B8068" s="2">
        <v>41883</v>
      </c>
      <c r="C8068" s="1" t="s">
        <v>5308</v>
      </c>
      <c r="D8068" s="1" t="s">
        <v>5066</v>
      </c>
      <c r="E8068" s="1" t="s">
        <v>2933</v>
      </c>
      <c r="F8068" s="3">
        <v>308.75</v>
      </c>
    </row>
    <row r="8070" spans="2:6">
      <c r="B8070" s="2">
        <v>41871</v>
      </c>
      <c r="C8070" s="1" t="s">
        <v>5309</v>
      </c>
      <c r="D8070" s="1" t="s">
        <v>5066</v>
      </c>
      <c r="E8070" s="1" t="s">
        <v>2933</v>
      </c>
      <c r="F8070" s="3">
        <v>475</v>
      </c>
    </row>
    <row r="8072" spans="2:6">
      <c r="B8072" s="2">
        <v>41866</v>
      </c>
      <c r="C8072" s="1" t="s">
        <v>5310</v>
      </c>
      <c r="D8072" s="1" t="s">
        <v>5066</v>
      </c>
      <c r="E8072" s="1" t="s">
        <v>2933</v>
      </c>
      <c r="F8072" s="3">
        <v>380</v>
      </c>
    </row>
    <row r="8074" spans="2:6">
      <c r="B8074" s="2">
        <v>41884</v>
      </c>
      <c r="C8074" s="1" t="s">
        <v>5311</v>
      </c>
      <c r="D8074" s="1" t="s">
        <v>5066</v>
      </c>
      <c r="E8074" s="1" t="s">
        <v>2933</v>
      </c>
      <c r="F8074" s="3">
        <v>997.5</v>
      </c>
    </row>
    <row r="8076" spans="2:6">
      <c r="B8076" s="2">
        <v>41885</v>
      </c>
      <c r="C8076" s="1" t="s">
        <v>5312</v>
      </c>
      <c r="D8076" s="1" t="s">
        <v>5066</v>
      </c>
      <c r="E8076" s="1" t="s">
        <v>2933</v>
      </c>
      <c r="F8076" s="3">
        <v>878.75</v>
      </c>
    </row>
    <row r="8078" spans="2:6">
      <c r="B8078" s="2">
        <v>41891</v>
      </c>
      <c r="C8078" s="1" t="s">
        <v>5313</v>
      </c>
      <c r="D8078" s="1" t="s">
        <v>5063</v>
      </c>
      <c r="E8078" s="1" t="s">
        <v>2933</v>
      </c>
      <c r="F8078" s="3">
        <v>760</v>
      </c>
    </row>
    <row r="8080" spans="2:6">
      <c r="B8080" s="2">
        <v>41891</v>
      </c>
      <c r="C8080" s="1" t="s">
        <v>5314</v>
      </c>
      <c r="D8080" s="1" t="s">
        <v>5063</v>
      </c>
      <c r="E8080" s="1" t="s">
        <v>2933</v>
      </c>
      <c r="F8080" s="3">
        <v>760</v>
      </c>
    </row>
    <row r="8082" spans="2:6">
      <c r="B8082" s="2">
        <v>41893</v>
      </c>
      <c r="C8082" s="1" t="s">
        <v>5315</v>
      </c>
      <c r="D8082" s="1" t="s">
        <v>5063</v>
      </c>
      <c r="E8082" s="1" t="s">
        <v>2933</v>
      </c>
      <c r="F8082" s="3">
        <v>807.5</v>
      </c>
    </row>
    <row r="8084" spans="2:6">
      <c r="B8084" s="2">
        <v>41892</v>
      </c>
      <c r="C8084" s="1" t="s">
        <v>5316</v>
      </c>
      <c r="D8084" s="1" t="s">
        <v>5066</v>
      </c>
      <c r="E8084" s="1" t="s">
        <v>2933</v>
      </c>
      <c r="F8084" s="3">
        <v>665</v>
      </c>
    </row>
    <row r="8086" spans="2:6">
      <c r="B8086" s="2">
        <v>41893</v>
      </c>
      <c r="C8086" s="1" t="s">
        <v>5317</v>
      </c>
      <c r="D8086" s="1" t="s">
        <v>5066</v>
      </c>
      <c r="E8086" s="1" t="s">
        <v>2933</v>
      </c>
      <c r="F8086" s="3">
        <v>878.75</v>
      </c>
    </row>
    <row r="8088" spans="2:6">
      <c r="B8088" s="2">
        <v>41894</v>
      </c>
      <c r="C8088" s="1" t="s">
        <v>5318</v>
      </c>
      <c r="D8088" s="1" t="s">
        <v>5066</v>
      </c>
      <c r="E8088" s="1" t="s">
        <v>2933</v>
      </c>
      <c r="F8088" s="3">
        <v>878.75</v>
      </c>
    </row>
    <row r="8090" spans="2:6">
      <c r="B8090" s="2">
        <v>41904</v>
      </c>
      <c r="C8090" s="1" t="s">
        <v>5319</v>
      </c>
      <c r="D8090" s="1" t="s">
        <v>5320</v>
      </c>
      <c r="E8090" s="1" t="s">
        <v>1078</v>
      </c>
      <c r="F8090" s="3">
        <v>499</v>
      </c>
    </row>
    <row r="8092" spans="2:6">
      <c r="B8092" s="2">
        <v>41897</v>
      </c>
      <c r="C8092" s="1" t="s">
        <v>5321</v>
      </c>
      <c r="D8092" s="1" t="s">
        <v>5066</v>
      </c>
      <c r="E8092" s="1" t="s">
        <v>2933</v>
      </c>
      <c r="F8092" s="3">
        <v>950</v>
      </c>
    </row>
    <row r="8094" spans="2:6">
      <c r="B8094" s="2">
        <v>41898</v>
      </c>
      <c r="C8094" s="1" t="s">
        <v>5322</v>
      </c>
      <c r="D8094" s="1" t="s">
        <v>5066</v>
      </c>
      <c r="E8094" s="1" t="s">
        <v>2933</v>
      </c>
      <c r="F8094" s="3">
        <v>997.5</v>
      </c>
    </row>
    <row r="8096" spans="2:6">
      <c r="B8096" s="2">
        <v>41898</v>
      </c>
      <c r="C8096" s="1" t="s">
        <v>5323</v>
      </c>
      <c r="D8096" s="1" t="s">
        <v>5063</v>
      </c>
      <c r="E8096" s="1" t="s">
        <v>2933</v>
      </c>
      <c r="F8096" s="3">
        <v>878.75</v>
      </c>
    </row>
    <row r="8098" spans="2:6">
      <c r="B8098" s="2">
        <v>41898</v>
      </c>
      <c r="C8098" s="1" t="s">
        <v>5324</v>
      </c>
      <c r="D8098" s="1" t="s">
        <v>5063</v>
      </c>
      <c r="E8098" s="1" t="s">
        <v>2933</v>
      </c>
      <c r="F8098" s="3">
        <v>878.75</v>
      </c>
    </row>
    <row r="8100" spans="2:6">
      <c r="B8100" s="2">
        <v>41899</v>
      </c>
      <c r="C8100" s="1" t="s">
        <v>5325</v>
      </c>
      <c r="D8100" s="1" t="s">
        <v>5066</v>
      </c>
      <c r="E8100" s="1" t="s">
        <v>2933</v>
      </c>
      <c r="F8100" s="3">
        <v>427.5</v>
      </c>
    </row>
    <row r="8102" spans="2:6">
      <c r="B8102" s="2">
        <v>41899</v>
      </c>
      <c r="C8102" s="1" t="s">
        <v>5326</v>
      </c>
      <c r="D8102" s="1" t="s">
        <v>5066</v>
      </c>
      <c r="E8102" s="1" t="s">
        <v>2933</v>
      </c>
      <c r="F8102" s="3">
        <v>712.5</v>
      </c>
    </row>
    <row r="8104" spans="2:6">
      <c r="B8104" s="2">
        <v>41900</v>
      </c>
      <c r="C8104" s="1" t="s">
        <v>5327</v>
      </c>
      <c r="D8104" s="1" t="s">
        <v>5063</v>
      </c>
      <c r="E8104" s="1" t="s">
        <v>2933</v>
      </c>
      <c r="F8104" s="3">
        <v>546.25</v>
      </c>
    </row>
    <row r="8106" spans="2:6">
      <c r="B8106" s="2">
        <v>41901</v>
      </c>
      <c r="C8106" s="1" t="s">
        <v>5328</v>
      </c>
      <c r="D8106" s="1" t="s">
        <v>5063</v>
      </c>
      <c r="E8106" s="1" t="s">
        <v>2933</v>
      </c>
      <c r="F8106" s="3">
        <v>760</v>
      </c>
    </row>
    <row r="8108" spans="2:6">
      <c r="B8108" s="2">
        <v>41901</v>
      </c>
      <c r="C8108" s="1" t="s">
        <v>5329</v>
      </c>
      <c r="D8108" s="1" t="s">
        <v>5066</v>
      </c>
      <c r="E8108" s="1" t="s">
        <v>2933</v>
      </c>
      <c r="F8108" s="3">
        <v>855</v>
      </c>
    </row>
    <row r="8110" spans="2:6">
      <c r="B8110" s="2">
        <v>41903</v>
      </c>
      <c r="C8110" s="1" t="s">
        <v>5330</v>
      </c>
      <c r="D8110" s="1" t="s">
        <v>5066</v>
      </c>
      <c r="E8110" s="1" t="s">
        <v>2933</v>
      </c>
      <c r="F8110" s="3">
        <v>142.5</v>
      </c>
    </row>
    <row r="8112" spans="2:6">
      <c r="B8112" s="2">
        <v>41904</v>
      </c>
      <c r="C8112" s="1" t="s">
        <v>5331</v>
      </c>
      <c r="D8112" s="1" t="s">
        <v>5066</v>
      </c>
      <c r="E8112" s="1" t="s">
        <v>2933</v>
      </c>
      <c r="F8112" s="3">
        <v>926.25</v>
      </c>
    </row>
    <row r="8114" spans="2:6">
      <c r="B8114" s="2">
        <v>41904</v>
      </c>
      <c r="C8114" s="1" t="s">
        <v>5332</v>
      </c>
      <c r="D8114" s="1" t="s">
        <v>5063</v>
      </c>
      <c r="E8114" s="1" t="s">
        <v>2933</v>
      </c>
      <c r="F8114" s="3">
        <v>760</v>
      </c>
    </row>
    <row r="8116" spans="2:6">
      <c r="B8116" s="2">
        <v>41905</v>
      </c>
      <c r="C8116" s="1" t="s">
        <v>5333</v>
      </c>
      <c r="D8116" s="1" t="s">
        <v>5063</v>
      </c>
      <c r="E8116" s="1" t="s">
        <v>2933</v>
      </c>
      <c r="F8116" s="3">
        <v>807.5</v>
      </c>
    </row>
    <row r="8118" spans="2:6">
      <c r="B8118" s="2">
        <v>41850</v>
      </c>
      <c r="C8118" s="1" t="s">
        <v>5334</v>
      </c>
      <c r="D8118" s="1" t="s">
        <v>5066</v>
      </c>
      <c r="E8118" s="1" t="s">
        <v>2933</v>
      </c>
      <c r="F8118" s="3">
        <v>831.25</v>
      </c>
    </row>
    <row r="8120" spans="2:6">
      <c r="B8120" s="2">
        <v>41905</v>
      </c>
      <c r="C8120" s="1" t="s">
        <v>5335</v>
      </c>
      <c r="D8120" s="1" t="s">
        <v>5063</v>
      </c>
      <c r="E8120" s="1" t="s">
        <v>2933</v>
      </c>
      <c r="F8120" s="3">
        <v>878.75</v>
      </c>
    </row>
    <row r="8122" spans="2:6">
      <c r="B8122" s="2">
        <v>41907</v>
      </c>
      <c r="C8122" s="1" t="s">
        <v>5336</v>
      </c>
      <c r="D8122" s="1" t="s">
        <v>5063</v>
      </c>
      <c r="E8122" s="1" t="s">
        <v>2933</v>
      </c>
      <c r="F8122" s="3">
        <v>641.25</v>
      </c>
    </row>
    <row r="8124" spans="2:6">
      <c r="B8124" s="2">
        <v>41905</v>
      </c>
      <c r="C8124" s="1" t="s">
        <v>5337</v>
      </c>
      <c r="D8124" s="1" t="s">
        <v>5338</v>
      </c>
      <c r="E8124" s="1" t="s">
        <v>2933</v>
      </c>
      <c r="F8124" s="3">
        <v>997.5</v>
      </c>
    </row>
    <row r="8126" spans="2:6">
      <c r="B8126" s="2">
        <v>41906</v>
      </c>
      <c r="C8126" s="1" t="s">
        <v>5339</v>
      </c>
      <c r="D8126" s="1" t="s">
        <v>5066</v>
      </c>
      <c r="E8126" s="1" t="s">
        <v>2933</v>
      </c>
      <c r="F8126" s="3">
        <v>522.5</v>
      </c>
    </row>
    <row r="8128" spans="2:6">
      <c r="B8128" s="2">
        <v>41907</v>
      </c>
      <c r="C8128" s="1" t="s">
        <v>5340</v>
      </c>
      <c r="D8128" s="1" t="s">
        <v>5066</v>
      </c>
      <c r="E8128" s="1" t="s">
        <v>2933</v>
      </c>
      <c r="F8128" s="3">
        <v>973.75</v>
      </c>
    </row>
    <row r="8130" spans="2:6">
      <c r="B8130" s="2">
        <v>41908</v>
      </c>
      <c r="C8130" s="1" t="s">
        <v>5341</v>
      </c>
      <c r="D8130" s="1" t="s">
        <v>5066</v>
      </c>
      <c r="E8130" s="1" t="s">
        <v>2933</v>
      </c>
      <c r="F8130" s="3">
        <v>855</v>
      </c>
    </row>
    <row r="8132" spans="2:6">
      <c r="B8132" s="2">
        <v>41908</v>
      </c>
      <c r="C8132" s="1" t="s">
        <v>5342</v>
      </c>
      <c r="D8132" s="1" t="s">
        <v>5063</v>
      </c>
      <c r="E8132" s="1" t="s">
        <v>2933</v>
      </c>
      <c r="F8132" s="3">
        <v>332.5</v>
      </c>
    </row>
    <row r="8134" spans="2:6">
      <c r="B8134" s="2">
        <v>41908</v>
      </c>
      <c r="C8134" s="1" t="s">
        <v>5343</v>
      </c>
      <c r="D8134" s="1" t="s">
        <v>5063</v>
      </c>
      <c r="E8134" s="1" t="s">
        <v>2933</v>
      </c>
      <c r="F8134" s="3">
        <v>190</v>
      </c>
    </row>
    <row r="8136" spans="2:6">
      <c r="B8136" s="2">
        <v>41912</v>
      </c>
      <c r="C8136" s="1" t="s">
        <v>5344</v>
      </c>
      <c r="D8136" s="1" t="s">
        <v>5063</v>
      </c>
      <c r="E8136" s="1" t="s">
        <v>2933</v>
      </c>
      <c r="F8136" s="3">
        <v>831.25</v>
      </c>
    </row>
    <row r="8138" spans="2:6">
      <c r="B8138" s="2">
        <v>41912</v>
      </c>
      <c r="C8138" s="1" t="s">
        <v>5345</v>
      </c>
      <c r="D8138" s="1" t="s">
        <v>5063</v>
      </c>
      <c r="E8138" s="1" t="s">
        <v>2933</v>
      </c>
      <c r="F8138" s="3">
        <v>831.25</v>
      </c>
    </row>
    <row r="8140" spans="2:6">
      <c r="B8140" s="2">
        <v>41911</v>
      </c>
      <c r="C8140" s="1" t="s">
        <v>5346</v>
      </c>
      <c r="D8140" s="1" t="s">
        <v>5066</v>
      </c>
      <c r="E8140" s="1" t="s">
        <v>2933</v>
      </c>
      <c r="F8140" s="3">
        <v>997.5</v>
      </c>
    </row>
    <row r="8142" spans="2:6">
      <c r="B8142" s="2">
        <v>41912</v>
      </c>
      <c r="C8142" s="1" t="s">
        <v>5347</v>
      </c>
      <c r="D8142" s="1" t="s">
        <v>5066</v>
      </c>
      <c r="E8142" s="1" t="s">
        <v>2933</v>
      </c>
      <c r="F8142" s="3">
        <v>973.75</v>
      </c>
    </row>
    <row r="8144" spans="2:6">
      <c r="B8144" s="2">
        <v>41893</v>
      </c>
      <c r="C8144" s="1" t="s">
        <v>5317</v>
      </c>
      <c r="D8144" s="1" t="s">
        <v>5348</v>
      </c>
      <c r="E8144" s="1" t="s">
        <v>2933</v>
      </c>
      <c r="F8144" s="3">
        <v>190</v>
      </c>
    </row>
    <row r="8146" spans="1:6">
      <c r="A8146" s="1" t="s">
        <v>5349</v>
      </c>
      <c r="B8146" s="2">
        <v>41796</v>
      </c>
      <c r="C8146" s="1" t="s">
        <v>5350</v>
      </c>
      <c r="D8146" s="1" t="s">
        <v>5351</v>
      </c>
      <c r="E8146" s="1" t="s">
        <v>174</v>
      </c>
      <c r="F8146" s="3">
        <v>175</v>
      </c>
    </row>
    <row r="8148" spans="1:6">
      <c r="A8148" s="1" t="s">
        <v>5352</v>
      </c>
      <c r="B8148" s="2">
        <v>41740</v>
      </c>
      <c r="C8148" s="1" t="s">
        <v>5353</v>
      </c>
      <c r="D8148" s="1" t="s">
        <v>5354</v>
      </c>
      <c r="E8148" s="1" t="s">
        <v>5356</v>
      </c>
      <c r="F8148" s="3">
        <v>6905.53</v>
      </c>
    </row>
    <row r="8150" spans="1:6">
      <c r="B8150" s="2">
        <v>41754</v>
      </c>
      <c r="C8150" s="1" t="s">
        <v>5357</v>
      </c>
      <c r="D8150" s="1" t="s">
        <v>5358</v>
      </c>
      <c r="E8150" s="1" t="s">
        <v>424</v>
      </c>
      <c r="F8150" s="3">
        <v>62.5</v>
      </c>
    </row>
    <row r="8151" spans="1:6">
      <c r="E8151" s="1" t="s">
        <v>426</v>
      </c>
      <c r="F8151" s="3">
        <v>625</v>
      </c>
    </row>
    <row r="8152" spans="1:6">
      <c r="E8152" s="1" t="s">
        <v>428</v>
      </c>
      <c r="F8152" s="3">
        <v>125</v>
      </c>
    </row>
    <row r="8153" spans="1:6">
      <c r="E8153" s="1" t="s">
        <v>430</v>
      </c>
      <c r="F8153" s="3">
        <v>250</v>
      </c>
    </row>
    <row r="8154" spans="1:6">
      <c r="E8154" s="1" t="s">
        <v>432</v>
      </c>
      <c r="F8154" s="3">
        <v>812.5</v>
      </c>
    </row>
    <row r="8155" spans="1:6">
      <c r="E8155" s="1" t="s">
        <v>434</v>
      </c>
      <c r="F8155" s="3">
        <v>6062.5</v>
      </c>
    </row>
    <row r="8156" spans="1:6">
      <c r="E8156" s="1" t="s">
        <v>436</v>
      </c>
      <c r="F8156" s="3">
        <v>187.5</v>
      </c>
    </row>
    <row r="8157" spans="1:6">
      <c r="E8157" s="1" t="s">
        <v>438</v>
      </c>
      <c r="F8157" s="3">
        <v>187.5</v>
      </c>
    </row>
    <row r="8158" spans="1:6">
      <c r="E8158" s="1" t="s">
        <v>440</v>
      </c>
      <c r="F8158" s="3">
        <v>375</v>
      </c>
    </row>
    <row r="8159" spans="1:6">
      <c r="E8159" s="1" t="s">
        <v>442</v>
      </c>
      <c r="F8159" s="3">
        <v>437.5</v>
      </c>
    </row>
    <row r="8160" spans="1:6">
      <c r="E8160" s="1" t="s">
        <v>444</v>
      </c>
      <c r="F8160" s="3">
        <v>250</v>
      </c>
    </row>
    <row r="8161" spans="2:6">
      <c r="E8161" s="1" t="s">
        <v>446</v>
      </c>
      <c r="F8161" s="3">
        <v>125</v>
      </c>
    </row>
    <row r="8162" spans="2:6">
      <c r="E8162" s="1" t="s">
        <v>448</v>
      </c>
      <c r="F8162" s="3">
        <v>125</v>
      </c>
    </row>
    <row r="8163" spans="2:6">
      <c r="E8163" s="1" t="s">
        <v>450</v>
      </c>
      <c r="F8163" s="3">
        <v>125</v>
      </c>
    </row>
    <row r="8164" spans="2:6">
      <c r="E8164" s="1" t="s">
        <v>452</v>
      </c>
      <c r="F8164" s="3">
        <v>62.5</v>
      </c>
    </row>
    <row r="8165" spans="2:6">
      <c r="E8165" s="1" t="s">
        <v>454</v>
      </c>
      <c r="F8165" s="3">
        <v>62.5</v>
      </c>
    </row>
    <row r="8166" spans="2:6">
      <c r="E8166" s="1" t="s">
        <v>458</v>
      </c>
      <c r="F8166" s="3">
        <v>62.5</v>
      </c>
    </row>
    <row r="8167" spans="2:6">
      <c r="E8167" s="1" t="s">
        <v>460</v>
      </c>
      <c r="F8167" s="3">
        <v>62.5</v>
      </c>
    </row>
    <row r="8168" spans="2:6">
      <c r="E8168" s="1" t="s">
        <v>4467</v>
      </c>
      <c r="F8168" s="3">
        <v>62.5</v>
      </c>
    </row>
    <row r="8169" spans="2:6">
      <c r="E8169" s="1" t="s">
        <v>462</v>
      </c>
      <c r="F8169" s="3">
        <v>125</v>
      </c>
    </row>
    <row r="8171" spans="2:6">
      <c r="B8171" s="2">
        <v>41730</v>
      </c>
      <c r="C8171" s="1" t="s">
        <v>5359</v>
      </c>
      <c r="D8171" s="1" t="s">
        <v>5354</v>
      </c>
      <c r="E8171" s="1" t="s">
        <v>5356</v>
      </c>
      <c r="F8171" s="3">
        <v>6770.53</v>
      </c>
    </row>
    <row r="8173" spans="2:6">
      <c r="B8173" s="2">
        <v>41768</v>
      </c>
      <c r="C8173" s="1" t="s">
        <v>5360</v>
      </c>
      <c r="D8173" s="1" t="s">
        <v>5354</v>
      </c>
      <c r="E8173" s="1" t="s">
        <v>5356</v>
      </c>
      <c r="F8173" s="3">
        <v>6890.22</v>
      </c>
    </row>
    <row r="8175" spans="2:6">
      <c r="B8175" s="2">
        <v>41743</v>
      </c>
      <c r="C8175" s="1" t="s">
        <v>5361</v>
      </c>
      <c r="D8175" s="1" t="s">
        <v>5358</v>
      </c>
      <c r="E8175" s="1" t="s">
        <v>432</v>
      </c>
      <c r="F8175" s="3">
        <v>812.5</v>
      </c>
    </row>
    <row r="8176" spans="2:6">
      <c r="E8176" s="1" t="s">
        <v>440</v>
      </c>
      <c r="F8176" s="3">
        <v>187.5</v>
      </c>
    </row>
    <row r="8178" spans="2:6">
      <c r="B8178" s="2">
        <v>41782</v>
      </c>
      <c r="C8178" s="1" t="s">
        <v>5362</v>
      </c>
      <c r="D8178" s="1" t="s">
        <v>5354</v>
      </c>
      <c r="E8178" s="1" t="s">
        <v>5356</v>
      </c>
      <c r="F8178" s="3">
        <v>6832.53</v>
      </c>
    </row>
    <row r="8180" spans="2:6">
      <c r="B8180" s="2">
        <v>41782</v>
      </c>
      <c r="C8180" s="1" t="s">
        <v>5362</v>
      </c>
      <c r="D8180" s="1" t="s">
        <v>5358</v>
      </c>
      <c r="E8180" s="1" t="s">
        <v>424</v>
      </c>
      <c r="F8180" s="3">
        <v>62.5</v>
      </c>
    </row>
    <row r="8181" spans="2:6">
      <c r="E8181" s="1" t="s">
        <v>426</v>
      </c>
      <c r="F8181" s="3">
        <v>625</v>
      </c>
    </row>
    <row r="8182" spans="2:6">
      <c r="E8182" s="1" t="s">
        <v>428</v>
      </c>
      <c r="F8182" s="3">
        <v>125</v>
      </c>
    </row>
    <row r="8183" spans="2:6">
      <c r="E8183" s="1" t="s">
        <v>430</v>
      </c>
      <c r="F8183" s="3">
        <v>250</v>
      </c>
    </row>
    <row r="8184" spans="2:6">
      <c r="E8184" s="1" t="s">
        <v>432</v>
      </c>
      <c r="F8184" s="3">
        <v>875</v>
      </c>
    </row>
    <row r="8185" spans="2:6">
      <c r="E8185" s="1" t="s">
        <v>434</v>
      </c>
      <c r="F8185" s="3">
        <v>5937.5</v>
      </c>
    </row>
    <row r="8186" spans="2:6">
      <c r="E8186" s="1" t="s">
        <v>436</v>
      </c>
      <c r="F8186" s="3">
        <v>187.5</v>
      </c>
    </row>
    <row r="8187" spans="2:6">
      <c r="E8187" s="1" t="s">
        <v>438</v>
      </c>
      <c r="F8187" s="3">
        <v>187.5</v>
      </c>
    </row>
    <row r="8188" spans="2:6">
      <c r="E8188" s="1" t="s">
        <v>440</v>
      </c>
      <c r="F8188" s="3">
        <v>437.5</v>
      </c>
    </row>
    <row r="8189" spans="2:6">
      <c r="E8189" s="1" t="s">
        <v>442</v>
      </c>
      <c r="F8189" s="3">
        <v>437.5</v>
      </c>
    </row>
    <row r="8190" spans="2:6">
      <c r="E8190" s="1" t="s">
        <v>444</v>
      </c>
      <c r="F8190" s="3">
        <v>250</v>
      </c>
    </row>
    <row r="8191" spans="2:6">
      <c r="E8191" s="1" t="s">
        <v>446</v>
      </c>
      <c r="F8191" s="3">
        <v>125</v>
      </c>
    </row>
    <row r="8192" spans="2:6">
      <c r="E8192" s="1" t="s">
        <v>448</v>
      </c>
      <c r="F8192" s="3">
        <v>125</v>
      </c>
    </row>
    <row r="8193" spans="2:6">
      <c r="E8193" s="1" t="s">
        <v>450</v>
      </c>
      <c r="F8193" s="3">
        <v>125</v>
      </c>
    </row>
    <row r="8194" spans="2:6">
      <c r="E8194" s="1" t="s">
        <v>452</v>
      </c>
      <c r="F8194" s="3">
        <v>62.5</v>
      </c>
    </row>
    <row r="8195" spans="2:6">
      <c r="E8195" s="1" t="s">
        <v>454</v>
      </c>
      <c r="F8195" s="3">
        <v>62.5</v>
      </c>
    </row>
    <row r="8196" spans="2:6">
      <c r="E8196" s="1" t="s">
        <v>458</v>
      </c>
      <c r="F8196" s="3">
        <v>62.5</v>
      </c>
    </row>
    <row r="8197" spans="2:6">
      <c r="E8197" s="1" t="s">
        <v>460</v>
      </c>
      <c r="F8197" s="3">
        <v>62.5</v>
      </c>
    </row>
    <row r="8198" spans="2:6">
      <c r="E8198" s="1" t="s">
        <v>4467</v>
      </c>
      <c r="F8198" s="3">
        <v>62.5</v>
      </c>
    </row>
    <row r="8199" spans="2:6">
      <c r="E8199" s="1" t="s">
        <v>462</v>
      </c>
      <c r="F8199" s="3">
        <v>62.5</v>
      </c>
    </row>
    <row r="8201" spans="2:6">
      <c r="B8201" s="2">
        <v>41796</v>
      </c>
      <c r="C8201" s="1" t="s">
        <v>5363</v>
      </c>
      <c r="D8201" s="1" t="s">
        <v>5354</v>
      </c>
      <c r="E8201" s="1" t="s">
        <v>5356</v>
      </c>
      <c r="F8201" s="3">
        <v>6832.53</v>
      </c>
    </row>
    <row r="8203" spans="2:6">
      <c r="B8203" s="2">
        <v>41822</v>
      </c>
      <c r="C8203" s="1" t="s">
        <v>5364</v>
      </c>
      <c r="D8203" s="1" t="s">
        <v>5354</v>
      </c>
      <c r="E8203" s="1" t="s">
        <v>5356</v>
      </c>
      <c r="F8203" s="3">
        <v>7127.58</v>
      </c>
    </row>
    <row r="8205" spans="2:6">
      <c r="B8205" s="2">
        <v>41810</v>
      </c>
      <c r="C8205" s="1" t="s">
        <v>5365</v>
      </c>
      <c r="D8205" s="1" t="s">
        <v>5354</v>
      </c>
      <c r="E8205" s="1" t="s">
        <v>5356</v>
      </c>
      <c r="F8205" s="3">
        <v>7146.81</v>
      </c>
    </row>
    <row r="8207" spans="2:6">
      <c r="B8207" s="2">
        <v>41810</v>
      </c>
      <c r="C8207" s="1" t="s">
        <v>5365</v>
      </c>
      <c r="D8207" s="1" t="s">
        <v>5358</v>
      </c>
      <c r="E8207" s="1" t="s">
        <v>424</v>
      </c>
      <c r="F8207" s="3">
        <v>62.5</v>
      </c>
    </row>
    <row r="8208" spans="2:6">
      <c r="E8208" s="1" t="s">
        <v>426</v>
      </c>
      <c r="F8208" s="3">
        <v>625</v>
      </c>
    </row>
    <row r="8209" spans="5:6">
      <c r="E8209" s="1" t="s">
        <v>428</v>
      </c>
      <c r="F8209" s="3">
        <v>125</v>
      </c>
    </row>
    <row r="8210" spans="5:6">
      <c r="E8210" s="1" t="s">
        <v>430</v>
      </c>
      <c r="F8210" s="3">
        <v>250</v>
      </c>
    </row>
    <row r="8211" spans="5:6">
      <c r="E8211" s="1" t="s">
        <v>432</v>
      </c>
      <c r="F8211" s="3">
        <v>750</v>
      </c>
    </row>
    <row r="8212" spans="5:6">
      <c r="E8212" s="1" t="s">
        <v>434</v>
      </c>
      <c r="F8212" s="3">
        <v>8312.5</v>
      </c>
    </row>
    <row r="8213" spans="5:6">
      <c r="E8213" s="1" t="s">
        <v>436</v>
      </c>
      <c r="F8213" s="3">
        <v>187.5</v>
      </c>
    </row>
    <row r="8214" spans="5:6">
      <c r="E8214" s="1" t="s">
        <v>438</v>
      </c>
      <c r="F8214" s="3">
        <v>187.5</v>
      </c>
    </row>
    <row r="8215" spans="5:6">
      <c r="E8215" s="1" t="s">
        <v>440</v>
      </c>
      <c r="F8215" s="3">
        <v>375</v>
      </c>
    </row>
    <row r="8216" spans="5:6">
      <c r="E8216" s="1" t="s">
        <v>442</v>
      </c>
      <c r="F8216" s="3">
        <v>437.5</v>
      </c>
    </row>
    <row r="8217" spans="5:6">
      <c r="E8217" s="1" t="s">
        <v>444</v>
      </c>
      <c r="F8217" s="3">
        <v>250</v>
      </c>
    </row>
    <row r="8218" spans="5:6">
      <c r="E8218" s="1" t="s">
        <v>446</v>
      </c>
      <c r="F8218" s="3">
        <v>125</v>
      </c>
    </row>
    <row r="8219" spans="5:6">
      <c r="E8219" s="1" t="s">
        <v>448</v>
      </c>
      <c r="F8219" s="3">
        <v>125</v>
      </c>
    </row>
    <row r="8220" spans="5:6">
      <c r="E8220" s="1" t="s">
        <v>450</v>
      </c>
      <c r="F8220" s="3">
        <v>125</v>
      </c>
    </row>
    <row r="8221" spans="5:6">
      <c r="E8221" s="1" t="s">
        <v>452</v>
      </c>
      <c r="F8221" s="3">
        <v>62.5</v>
      </c>
    </row>
    <row r="8222" spans="5:6">
      <c r="E8222" s="1" t="s">
        <v>454</v>
      </c>
      <c r="F8222" s="3">
        <v>62.5</v>
      </c>
    </row>
    <row r="8223" spans="5:6">
      <c r="E8223" s="1" t="s">
        <v>458</v>
      </c>
      <c r="F8223" s="3">
        <v>62.5</v>
      </c>
    </row>
    <row r="8224" spans="5:6">
      <c r="E8224" s="1" t="s">
        <v>460</v>
      </c>
      <c r="F8224" s="3">
        <v>1062.5</v>
      </c>
    </row>
    <row r="8225" spans="2:6">
      <c r="E8225" s="1" t="s">
        <v>4467</v>
      </c>
      <c r="F8225" s="3">
        <v>62.5</v>
      </c>
    </row>
    <row r="8226" spans="2:6">
      <c r="E8226" s="1" t="s">
        <v>462</v>
      </c>
      <c r="F8226" s="3">
        <v>62.5</v>
      </c>
    </row>
    <row r="8228" spans="2:6">
      <c r="B8228" s="2">
        <v>41838</v>
      </c>
      <c r="C8228" s="1" t="s">
        <v>5366</v>
      </c>
      <c r="D8228" s="1" t="s">
        <v>5358</v>
      </c>
      <c r="E8228" s="1" t="s">
        <v>424</v>
      </c>
      <c r="F8228" s="3">
        <v>62.5</v>
      </c>
    </row>
    <row r="8229" spans="2:6">
      <c r="E8229" s="1" t="s">
        <v>426</v>
      </c>
      <c r="F8229" s="3">
        <v>625</v>
      </c>
    </row>
    <row r="8230" spans="2:6">
      <c r="E8230" s="1" t="s">
        <v>428</v>
      </c>
      <c r="F8230" s="3">
        <v>125</v>
      </c>
    </row>
    <row r="8231" spans="2:6">
      <c r="E8231" s="1" t="s">
        <v>430</v>
      </c>
      <c r="F8231" s="3">
        <v>250</v>
      </c>
    </row>
    <row r="8232" spans="2:6">
      <c r="E8232" s="1" t="s">
        <v>432</v>
      </c>
      <c r="F8232" s="3">
        <v>750</v>
      </c>
    </row>
    <row r="8233" spans="2:6">
      <c r="E8233" s="1" t="s">
        <v>434</v>
      </c>
      <c r="F8233" s="3">
        <v>5875</v>
      </c>
    </row>
    <row r="8234" spans="2:6">
      <c r="E8234" s="1" t="s">
        <v>436</v>
      </c>
      <c r="F8234" s="3">
        <v>187.5</v>
      </c>
    </row>
    <row r="8235" spans="2:6">
      <c r="E8235" s="1" t="s">
        <v>438</v>
      </c>
      <c r="F8235" s="3">
        <v>187.5</v>
      </c>
    </row>
    <row r="8236" spans="2:6">
      <c r="E8236" s="1" t="s">
        <v>440</v>
      </c>
      <c r="F8236" s="3">
        <v>375</v>
      </c>
    </row>
    <row r="8237" spans="2:6">
      <c r="E8237" s="1" t="s">
        <v>442</v>
      </c>
      <c r="F8237" s="3">
        <v>437.5</v>
      </c>
    </row>
    <row r="8238" spans="2:6">
      <c r="E8238" s="1" t="s">
        <v>444</v>
      </c>
      <c r="F8238" s="3">
        <v>250</v>
      </c>
    </row>
    <row r="8239" spans="2:6">
      <c r="E8239" s="1" t="s">
        <v>446</v>
      </c>
      <c r="F8239" s="3">
        <v>125</v>
      </c>
    </row>
    <row r="8240" spans="2:6">
      <c r="E8240" s="1" t="s">
        <v>448</v>
      </c>
      <c r="F8240" s="3">
        <v>125</v>
      </c>
    </row>
    <row r="8241" spans="2:6">
      <c r="E8241" s="1" t="s">
        <v>450</v>
      </c>
      <c r="F8241" s="3">
        <v>125</v>
      </c>
    </row>
    <row r="8242" spans="2:6">
      <c r="E8242" s="1" t="s">
        <v>452</v>
      </c>
      <c r="F8242" s="3">
        <v>62.5</v>
      </c>
    </row>
    <row r="8243" spans="2:6">
      <c r="E8243" s="1" t="s">
        <v>458</v>
      </c>
      <c r="F8243" s="3">
        <v>62.5</v>
      </c>
    </row>
    <row r="8244" spans="2:6">
      <c r="E8244" s="1" t="s">
        <v>460</v>
      </c>
      <c r="F8244" s="3">
        <v>187.5</v>
      </c>
    </row>
    <row r="8245" spans="2:6">
      <c r="E8245" s="1" t="s">
        <v>4467</v>
      </c>
      <c r="F8245" s="3">
        <v>62.5</v>
      </c>
    </row>
    <row r="8246" spans="2:6">
      <c r="E8246" s="1" t="s">
        <v>462</v>
      </c>
      <c r="F8246" s="3">
        <v>625</v>
      </c>
    </row>
    <row r="8248" spans="2:6">
      <c r="B8248" s="2">
        <v>41838</v>
      </c>
      <c r="C8248" s="1" t="s">
        <v>5366</v>
      </c>
      <c r="D8248" s="1" t="s">
        <v>5354</v>
      </c>
      <c r="E8248" s="1" t="s">
        <v>5356</v>
      </c>
      <c r="F8248" s="3">
        <v>7011.21</v>
      </c>
    </row>
    <row r="8250" spans="2:6">
      <c r="B8250" s="2">
        <v>41866</v>
      </c>
      <c r="C8250" s="1" t="s">
        <v>5367</v>
      </c>
      <c r="D8250" s="1" t="s">
        <v>5354</v>
      </c>
      <c r="E8250" s="1" t="s">
        <v>5356</v>
      </c>
      <c r="F8250" s="3">
        <v>7095.8</v>
      </c>
    </row>
    <row r="8252" spans="2:6">
      <c r="B8252" s="2">
        <v>41852</v>
      </c>
      <c r="C8252" s="1" t="s">
        <v>5368</v>
      </c>
      <c r="D8252" s="1" t="s">
        <v>5354</v>
      </c>
      <c r="E8252" s="1" t="s">
        <v>5356</v>
      </c>
      <c r="F8252" s="3">
        <v>6969.44</v>
      </c>
    </row>
    <row r="8254" spans="2:6">
      <c r="B8254" s="2">
        <v>41884</v>
      </c>
      <c r="C8254" s="1" t="s">
        <v>5369</v>
      </c>
      <c r="D8254" s="1" t="s">
        <v>5354</v>
      </c>
      <c r="E8254" s="1" t="s">
        <v>5356</v>
      </c>
      <c r="F8254" s="3">
        <v>7164.44</v>
      </c>
    </row>
    <row r="8256" spans="2:6">
      <c r="B8256" s="2">
        <v>41894</v>
      </c>
      <c r="C8256" s="1" t="s">
        <v>5370</v>
      </c>
      <c r="D8256" s="1" t="s">
        <v>5354</v>
      </c>
      <c r="E8256" s="1" t="s">
        <v>5356</v>
      </c>
      <c r="F8256" s="3">
        <v>7099.44</v>
      </c>
    </row>
    <row r="8258" spans="2:6">
      <c r="B8258" s="2">
        <v>41908</v>
      </c>
      <c r="C8258" s="1" t="s">
        <v>5371</v>
      </c>
      <c r="D8258" s="1" t="s">
        <v>5354</v>
      </c>
      <c r="E8258" s="1" t="s">
        <v>5356</v>
      </c>
      <c r="F8258" s="3">
        <v>7160.7</v>
      </c>
    </row>
    <row r="8260" spans="2:6">
      <c r="B8260" s="2">
        <v>41908</v>
      </c>
      <c r="C8260" s="1" t="s">
        <v>5371</v>
      </c>
      <c r="D8260" s="1" t="s">
        <v>5358</v>
      </c>
      <c r="E8260" s="1" t="s">
        <v>424</v>
      </c>
      <c r="F8260" s="3">
        <v>62.5</v>
      </c>
    </row>
    <row r="8261" spans="2:6">
      <c r="E8261" s="1" t="s">
        <v>426</v>
      </c>
      <c r="F8261" s="3">
        <v>687.5</v>
      </c>
    </row>
    <row r="8262" spans="2:6">
      <c r="E8262" s="1" t="s">
        <v>428</v>
      </c>
      <c r="F8262" s="3">
        <v>125</v>
      </c>
    </row>
    <row r="8263" spans="2:6">
      <c r="E8263" s="1" t="s">
        <v>430</v>
      </c>
      <c r="F8263" s="3">
        <v>250</v>
      </c>
    </row>
    <row r="8264" spans="2:6">
      <c r="E8264" s="1" t="s">
        <v>432</v>
      </c>
      <c r="F8264" s="3">
        <v>1500</v>
      </c>
    </row>
    <row r="8265" spans="2:6">
      <c r="E8265" s="1" t="s">
        <v>434</v>
      </c>
      <c r="F8265" s="3">
        <v>5875</v>
      </c>
    </row>
    <row r="8266" spans="2:6">
      <c r="E8266" s="1" t="s">
        <v>436</v>
      </c>
      <c r="F8266" s="3">
        <v>250</v>
      </c>
    </row>
    <row r="8267" spans="2:6">
      <c r="E8267" s="1" t="s">
        <v>438</v>
      </c>
      <c r="F8267" s="3">
        <v>187.5</v>
      </c>
    </row>
    <row r="8268" spans="2:6">
      <c r="E8268" s="1" t="s">
        <v>440</v>
      </c>
      <c r="F8268" s="3">
        <v>312.5</v>
      </c>
    </row>
    <row r="8269" spans="2:6">
      <c r="E8269" s="1" t="s">
        <v>442</v>
      </c>
      <c r="F8269" s="3">
        <v>437.5</v>
      </c>
    </row>
    <row r="8270" spans="2:6">
      <c r="E8270" s="1" t="s">
        <v>444</v>
      </c>
      <c r="F8270" s="3">
        <v>250</v>
      </c>
    </row>
    <row r="8271" spans="2:6">
      <c r="E8271" s="1" t="s">
        <v>446</v>
      </c>
      <c r="F8271" s="3">
        <v>125</v>
      </c>
    </row>
    <row r="8272" spans="2:6">
      <c r="E8272" s="1" t="s">
        <v>448</v>
      </c>
      <c r="F8272" s="3">
        <v>125</v>
      </c>
    </row>
    <row r="8273" spans="2:6">
      <c r="E8273" s="1" t="s">
        <v>450</v>
      </c>
      <c r="F8273" s="3">
        <v>125</v>
      </c>
    </row>
    <row r="8274" spans="2:6">
      <c r="E8274" s="1" t="s">
        <v>452</v>
      </c>
      <c r="F8274" s="3">
        <v>62.5</v>
      </c>
    </row>
    <row r="8275" spans="2:6">
      <c r="E8275" s="1" t="s">
        <v>454</v>
      </c>
      <c r="F8275" s="3">
        <v>437.5</v>
      </c>
    </row>
    <row r="8276" spans="2:6">
      <c r="E8276" s="1" t="s">
        <v>458</v>
      </c>
      <c r="F8276" s="3">
        <v>62.5</v>
      </c>
    </row>
    <row r="8277" spans="2:6">
      <c r="E8277" s="1" t="s">
        <v>460</v>
      </c>
      <c r="F8277" s="3">
        <v>125</v>
      </c>
    </row>
    <row r="8278" spans="2:6">
      <c r="E8278" s="1" t="s">
        <v>4467</v>
      </c>
      <c r="F8278" s="3">
        <v>62.5</v>
      </c>
    </row>
    <row r="8279" spans="2:6">
      <c r="E8279" s="1" t="s">
        <v>462</v>
      </c>
      <c r="F8279" s="3">
        <v>125</v>
      </c>
    </row>
    <row r="8281" spans="2:6">
      <c r="B8281" s="2">
        <v>41884</v>
      </c>
      <c r="C8281" s="1" t="s">
        <v>5369</v>
      </c>
      <c r="D8281" s="1" t="s">
        <v>5358</v>
      </c>
      <c r="E8281" s="1" t="s">
        <v>424</v>
      </c>
      <c r="F8281" s="3">
        <v>62.5</v>
      </c>
    </row>
    <row r="8282" spans="2:6">
      <c r="E8282" s="1" t="s">
        <v>426</v>
      </c>
      <c r="F8282" s="3">
        <v>625</v>
      </c>
    </row>
    <row r="8283" spans="2:6">
      <c r="E8283" s="1" t="s">
        <v>428</v>
      </c>
      <c r="F8283" s="3">
        <v>125</v>
      </c>
    </row>
    <row r="8284" spans="2:6">
      <c r="E8284" s="1" t="s">
        <v>430</v>
      </c>
      <c r="F8284" s="3">
        <v>250</v>
      </c>
    </row>
    <row r="8285" spans="2:6">
      <c r="E8285" s="1" t="s">
        <v>432</v>
      </c>
      <c r="F8285" s="3">
        <v>1187.5</v>
      </c>
    </row>
    <row r="8286" spans="2:6">
      <c r="E8286" s="1" t="s">
        <v>434</v>
      </c>
      <c r="F8286" s="3">
        <v>5875</v>
      </c>
    </row>
    <row r="8287" spans="2:6">
      <c r="E8287" s="1" t="s">
        <v>436</v>
      </c>
      <c r="F8287" s="3">
        <v>687.5</v>
      </c>
    </row>
    <row r="8288" spans="2:6">
      <c r="E8288" s="1" t="s">
        <v>438</v>
      </c>
      <c r="F8288" s="3">
        <v>187.5</v>
      </c>
    </row>
    <row r="8289" spans="1:6">
      <c r="E8289" s="1" t="s">
        <v>440</v>
      </c>
      <c r="F8289" s="3">
        <v>312.5</v>
      </c>
    </row>
    <row r="8290" spans="1:6">
      <c r="E8290" s="1" t="s">
        <v>442</v>
      </c>
      <c r="F8290" s="3">
        <v>437.5</v>
      </c>
    </row>
    <row r="8291" spans="1:6">
      <c r="E8291" s="1" t="s">
        <v>444</v>
      </c>
      <c r="F8291" s="3">
        <v>250</v>
      </c>
    </row>
    <row r="8292" spans="1:6">
      <c r="E8292" s="1" t="s">
        <v>446</v>
      </c>
      <c r="F8292" s="3">
        <v>125</v>
      </c>
    </row>
    <row r="8293" spans="1:6">
      <c r="E8293" s="1" t="s">
        <v>448</v>
      </c>
      <c r="F8293" s="3">
        <v>125</v>
      </c>
    </row>
    <row r="8294" spans="1:6">
      <c r="E8294" s="1" t="s">
        <v>450</v>
      </c>
      <c r="F8294" s="3">
        <v>125</v>
      </c>
    </row>
    <row r="8295" spans="1:6">
      <c r="E8295" s="1" t="s">
        <v>452</v>
      </c>
      <c r="F8295" s="3">
        <v>62.5</v>
      </c>
    </row>
    <row r="8296" spans="1:6">
      <c r="E8296" s="1" t="s">
        <v>458</v>
      </c>
      <c r="F8296" s="3">
        <v>62.5</v>
      </c>
    </row>
    <row r="8297" spans="1:6">
      <c r="E8297" s="1" t="s">
        <v>460</v>
      </c>
      <c r="F8297" s="3">
        <v>625</v>
      </c>
    </row>
    <row r="8298" spans="1:6">
      <c r="E8298" s="1" t="s">
        <v>4467</v>
      </c>
      <c r="F8298" s="3">
        <v>62.5</v>
      </c>
    </row>
    <row r="8299" spans="1:6">
      <c r="E8299" s="1" t="s">
        <v>462</v>
      </c>
      <c r="F8299" s="3">
        <v>125</v>
      </c>
    </row>
    <row r="8301" spans="1:6">
      <c r="A8301" s="1" t="s">
        <v>5373</v>
      </c>
      <c r="B8301" s="2">
        <v>41866</v>
      </c>
      <c r="C8301" s="1" t="s">
        <v>5374</v>
      </c>
      <c r="D8301" s="1" t="s">
        <v>5375</v>
      </c>
      <c r="E8301" s="1" t="s">
        <v>82</v>
      </c>
      <c r="F8301" s="3">
        <v>-218</v>
      </c>
    </row>
    <row r="8303" spans="1:6">
      <c r="B8303" s="2">
        <v>41736</v>
      </c>
      <c r="C8303" s="1" t="s">
        <v>47</v>
      </c>
      <c r="D8303" s="1" t="s">
        <v>5376</v>
      </c>
      <c r="E8303" s="1" t="s">
        <v>50</v>
      </c>
      <c r="F8303" s="3">
        <v>19.010000000000002</v>
      </c>
    </row>
    <row r="8305" spans="2:6">
      <c r="B8305" s="2">
        <v>41760</v>
      </c>
      <c r="C8305" s="1" t="s">
        <v>5377</v>
      </c>
      <c r="D8305" s="1" t="s">
        <v>5378</v>
      </c>
      <c r="E8305" s="1" t="s">
        <v>82</v>
      </c>
      <c r="F8305" s="3">
        <v>3.99</v>
      </c>
    </row>
    <row r="8307" spans="2:6">
      <c r="B8307" s="2">
        <v>41786</v>
      </c>
      <c r="C8307" s="1" t="s">
        <v>5379</v>
      </c>
      <c r="D8307" s="1" t="s">
        <v>5380</v>
      </c>
      <c r="E8307" s="1" t="s">
        <v>82</v>
      </c>
      <c r="F8307" s="3">
        <v>32.28</v>
      </c>
    </row>
    <row r="8309" spans="2:6">
      <c r="B8309" s="2">
        <v>41814</v>
      </c>
      <c r="C8309" s="1" t="s">
        <v>5381</v>
      </c>
      <c r="D8309" s="1" t="s">
        <v>5382</v>
      </c>
      <c r="E8309" s="1" t="s">
        <v>82</v>
      </c>
      <c r="F8309" s="3">
        <v>61.07</v>
      </c>
    </row>
    <row r="8311" spans="2:6">
      <c r="B8311" s="2">
        <v>41815</v>
      </c>
      <c r="C8311" s="1" t="s">
        <v>5383</v>
      </c>
      <c r="D8311" s="1" t="s">
        <v>5384</v>
      </c>
      <c r="E8311" s="1" t="s">
        <v>82</v>
      </c>
      <c r="F8311" s="3">
        <v>57.05</v>
      </c>
    </row>
    <row r="8313" spans="2:6">
      <c r="B8313" s="2">
        <v>41816</v>
      </c>
      <c r="C8313" s="1" t="s">
        <v>5385</v>
      </c>
      <c r="D8313" s="1" t="s">
        <v>5386</v>
      </c>
      <c r="E8313" s="1" t="s">
        <v>82</v>
      </c>
      <c r="F8313" s="3">
        <v>7.75</v>
      </c>
    </row>
    <row r="8315" spans="2:6">
      <c r="B8315" s="2">
        <v>41817</v>
      </c>
      <c r="C8315" s="1" t="s">
        <v>5387</v>
      </c>
      <c r="D8315" s="1" t="s">
        <v>5388</v>
      </c>
      <c r="E8315" s="1" t="s">
        <v>82</v>
      </c>
      <c r="F8315" s="3">
        <v>379.39</v>
      </c>
    </row>
    <row r="8317" spans="2:6">
      <c r="B8317" s="2">
        <v>41829</v>
      </c>
      <c r="C8317" s="1" t="s">
        <v>5389</v>
      </c>
      <c r="D8317" s="1" t="s">
        <v>5390</v>
      </c>
      <c r="E8317" s="1" t="s">
        <v>82</v>
      </c>
      <c r="F8317" s="3">
        <v>43.42</v>
      </c>
    </row>
    <row r="8319" spans="2:6">
      <c r="B8319" s="2">
        <v>41834</v>
      </c>
      <c r="C8319" s="1" t="s">
        <v>5391</v>
      </c>
      <c r="D8319" s="1" t="s">
        <v>5392</v>
      </c>
      <c r="E8319" s="1" t="s">
        <v>82</v>
      </c>
      <c r="F8319" s="3">
        <v>6.99</v>
      </c>
    </row>
    <row r="8321" spans="1:6">
      <c r="B8321" s="2">
        <v>41869</v>
      </c>
      <c r="C8321" s="1" t="s">
        <v>5393</v>
      </c>
      <c r="D8321" s="1" t="s">
        <v>5394</v>
      </c>
      <c r="E8321" s="1" t="s">
        <v>82</v>
      </c>
      <c r="F8321" s="3">
        <v>121.17</v>
      </c>
    </row>
    <row r="8323" spans="1:6">
      <c r="B8323" s="2">
        <v>41871</v>
      </c>
      <c r="C8323" s="1" t="s">
        <v>5395</v>
      </c>
      <c r="D8323" s="1" t="s">
        <v>5396</v>
      </c>
      <c r="E8323" s="1" t="s">
        <v>50</v>
      </c>
      <c r="F8323" s="3">
        <v>10.98</v>
      </c>
    </row>
    <row r="8325" spans="1:6">
      <c r="A8325" s="1" t="s">
        <v>5397</v>
      </c>
      <c r="B8325" s="2">
        <v>41737</v>
      </c>
      <c r="C8325" s="1" t="s">
        <v>5398</v>
      </c>
      <c r="D8325" s="1" t="s">
        <v>5399</v>
      </c>
      <c r="E8325" s="1" t="s">
        <v>2022</v>
      </c>
      <c r="F8325" s="3">
        <v>150</v>
      </c>
    </row>
    <row r="8327" spans="1:6">
      <c r="B8327" s="2">
        <v>41737</v>
      </c>
      <c r="C8327" s="1" t="s">
        <v>5400</v>
      </c>
      <c r="D8327" s="1" t="s">
        <v>5399</v>
      </c>
      <c r="E8327" s="1" t="s">
        <v>2022</v>
      </c>
      <c r="F8327" s="3">
        <v>280</v>
      </c>
    </row>
    <row r="8329" spans="1:6">
      <c r="B8329" s="2">
        <v>41779</v>
      </c>
      <c r="C8329" s="1" t="s">
        <v>5401</v>
      </c>
      <c r="D8329" s="1" t="s">
        <v>197</v>
      </c>
      <c r="E8329" s="1" t="s">
        <v>199</v>
      </c>
      <c r="F8329" s="3">
        <v>863.72</v>
      </c>
    </row>
    <row r="8331" spans="1:6">
      <c r="B8331" s="2">
        <v>41817</v>
      </c>
      <c r="C8331" s="1" t="s">
        <v>5402</v>
      </c>
      <c r="D8331" s="1" t="s">
        <v>2766</v>
      </c>
      <c r="E8331" s="1" t="s">
        <v>2022</v>
      </c>
      <c r="F8331" s="3">
        <v>150</v>
      </c>
    </row>
    <row r="8333" spans="1:6">
      <c r="B8333" s="2">
        <v>41828</v>
      </c>
      <c r="C8333" s="1" t="s">
        <v>5403</v>
      </c>
      <c r="D8333" s="1" t="s">
        <v>2766</v>
      </c>
      <c r="E8333" s="1" t="s">
        <v>2022</v>
      </c>
      <c r="F8333" s="3">
        <v>150</v>
      </c>
    </row>
    <row r="8335" spans="1:6">
      <c r="B8335" s="2">
        <v>41828</v>
      </c>
      <c r="C8335" s="1" t="s">
        <v>5404</v>
      </c>
      <c r="D8335" s="1" t="s">
        <v>2766</v>
      </c>
      <c r="E8335" s="1" t="s">
        <v>2022</v>
      </c>
      <c r="F8335" s="3">
        <v>150</v>
      </c>
    </row>
    <row r="8337" spans="2:6">
      <c r="B8337" s="2">
        <v>41828</v>
      </c>
      <c r="C8337" s="1" t="s">
        <v>5405</v>
      </c>
      <c r="D8337" s="1" t="s">
        <v>2766</v>
      </c>
      <c r="E8337" s="1" t="s">
        <v>2022</v>
      </c>
      <c r="F8337" s="3">
        <v>150</v>
      </c>
    </row>
    <row r="8339" spans="2:6">
      <c r="B8339" s="2">
        <v>41828</v>
      </c>
      <c r="C8339" s="1" t="s">
        <v>5406</v>
      </c>
      <c r="D8339" s="1" t="s">
        <v>2766</v>
      </c>
      <c r="E8339" s="1" t="s">
        <v>2022</v>
      </c>
      <c r="F8339" s="3">
        <v>150</v>
      </c>
    </row>
    <row r="8341" spans="2:6">
      <c r="B8341" s="2">
        <v>41849</v>
      </c>
      <c r="C8341" s="1" t="s">
        <v>5407</v>
      </c>
      <c r="D8341" s="1" t="s">
        <v>5408</v>
      </c>
      <c r="E8341" s="1" t="s">
        <v>2022</v>
      </c>
      <c r="F8341" s="3">
        <v>175</v>
      </c>
    </row>
    <row r="8343" spans="2:6">
      <c r="B8343" s="2">
        <v>41877</v>
      </c>
      <c r="C8343" s="1" t="s">
        <v>5409</v>
      </c>
      <c r="D8343" s="1" t="s">
        <v>5410</v>
      </c>
      <c r="E8343" s="1" t="s">
        <v>2022</v>
      </c>
      <c r="F8343" s="3">
        <v>280</v>
      </c>
    </row>
    <row r="8345" spans="2:6">
      <c r="B8345" s="2">
        <v>41871</v>
      </c>
      <c r="C8345" s="1" t="s">
        <v>5411</v>
      </c>
      <c r="D8345" s="1" t="s">
        <v>5399</v>
      </c>
      <c r="E8345" s="1" t="s">
        <v>2022</v>
      </c>
      <c r="F8345" s="3">
        <v>175</v>
      </c>
    </row>
    <row r="8347" spans="2:6">
      <c r="B8347" s="2">
        <v>41871</v>
      </c>
      <c r="C8347" s="1" t="s">
        <v>5412</v>
      </c>
      <c r="D8347" s="1" t="s">
        <v>5399</v>
      </c>
      <c r="E8347" s="1" t="s">
        <v>2022</v>
      </c>
      <c r="F8347" s="3">
        <v>255</v>
      </c>
    </row>
    <row r="8349" spans="2:6">
      <c r="B8349" s="2">
        <v>41842</v>
      </c>
      <c r="C8349" s="1" t="s">
        <v>5413</v>
      </c>
      <c r="D8349" s="1" t="s">
        <v>2766</v>
      </c>
      <c r="E8349" s="1" t="s">
        <v>2022</v>
      </c>
      <c r="F8349" s="3">
        <v>150</v>
      </c>
    </row>
    <row r="8351" spans="2:6">
      <c r="B8351" s="2">
        <v>41865</v>
      </c>
      <c r="C8351" s="1" t="s">
        <v>5414</v>
      </c>
      <c r="D8351" s="1" t="s">
        <v>5399</v>
      </c>
      <c r="E8351" s="1" t="s">
        <v>199</v>
      </c>
      <c r="F8351" s="3">
        <v>2031.69</v>
      </c>
    </row>
    <row r="8353" spans="1:6">
      <c r="A8353" s="1" t="s">
        <v>5415</v>
      </c>
      <c r="B8353" s="2">
        <v>41781</v>
      </c>
      <c r="C8353" s="1" t="s">
        <v>5416</v>
      </c>
      <c r="D8353" s="1" t="s">
        <v>5417</v>
      </c>
      <c r="E8353" s="1" t="s">
        <v>50</v>
      </c>
      <c r="F8353" s="3">
        <v>244.5</v>
      </c>
    </row>
    <row r="8355" spans="1:6">
      <c r="B8355" s="2">
        <v>41810</v>
      </c>
      <c r="C8355" s="1" t="s">
        <v>5418</v>
      </c>
      <c r="D8355" s="1" t="s">
        <v>5419</v>
      </c>
      <c r="E8355" s="1" t="s">
        <v>50</v>
      </c>
      <c r="F8355" s="3">
        <v>375</v>
      </c>
    </row>
    <row r="8357" spans="1:6">
      <c r="B8357" s="2">
        <v>41831</v>
      </c>
      <c r="C8357" s="1" t="s">
        <v>5420</v>
      </c>
      <c r="D8357" s="1" t="s">
        <v>5421</v>
      </c>
      <c r="E8357" s="1" t="s">
        <v>50</v>
      </c>
      <c r="F8357" s="3">
        <v>210</v>
      </c>
    </row>
    <row r="8359" spans="1:6">
      <c r="B8359" s="2">
        <v>41835</v>
      </c>
      <c r="C8359" s="1" t="s">
        <v>5422</v>
      </c>
      <c r="D8359" s="1" t="s">
        <v>5423</v>
      </c>
      <c r="E8359" s="1" t="s">
        <v>50</v>
      </c>
      <c r="F8359" s="3">
        <v>792.5</v>
      </c>
    </row>
    <row r="8361" spans="1:6">
      <c r="B8361" s="2">
        <v>41858</v>
      </c>
      <c r="C8361" s="1" t="s">
        <v>5424</v>
      </c>
      <c r="D8361" s="1" t="s">
        <v>5425</v>
      </c>
      <c r="E8361" s="1" t="s">
        <v>50</v>
      </c>
      <c r="F8361" s="3">
        <v>207</v>
      </c>
    </row>
    <row r="8363" spans="1:6">
      <c r="B8363" s="2">
        <v>41836</v>
      </c>
      <c r="C8363" s="1" t="s">
        <v>5426</v>
      </c>
      <c r="D8363" s="1" t="s">
        <v>5427</v>
      </c>
      <c r="E8363" s="1" t="s">
        <v>50</v>
      </c>
      <c r="F8363" s="3">
        <v>104.06</v>
      </c>
    </row>
    <row r="8365" spans="1:6">
      <c r="B8365" s="2">
        <v>41880</v>
      </c>
      <c r="C8365" s="1" t="s">
        <v>5428</v>
      </c>
      <c r="D8365" s="1" t="s">
        <v>5429</v>
      </c>
      <c r="E8365" s="1" t="s">
        <v>50</v>
      </c>
      <c r="F8365" s="3">
        <v>796.5</v>
      </c>
    </row>
    <row r="8367" spans="1:6">
      <c r="B8367" s="2">
        <v>41878</v>
      </c>
      <c r="C8367" s="1" t="s">
        <v>5430</v>
      </c>
      <c r="D8367" s="1" t="s">
        <v>5419</v>
      </c>
      <c r="E8367" s="1" t="s">
        <v>50</v>
      </c>
      <c r="F8367" s="3">
        <v>252</v>
      </c>
    </row>
    <row r="8369" spans="1:6">
      <c r="B8369" s="2">
        <v>41886</v>
      </c>
      <c r="C8369" s="1" t="s">
        <v>5431</v>
      </c>
      <c r="D8369" s="1" t="s">
        <v>5432</v>
      </c>
      <c r="E8369" s="1" t="s">
        <v>50</v>
      </c>
      <c r="F8369" s="3">
        <v>985</v>
      </c>
    </row>
    <row r="8371" spans="1:6">
      <c r="B8371" s="2">
        <v>41891</v>
      </c>
      <c r="C8371" s="1" t="s">
        <v>5433</v>
      </c>
      <c r="D8371" s="1" t="s">
        <v>5434</v>
      </c>
      <c r="E8371" s="1" t="s">
        <v>50</v>
      </c>
      <c r="F8371" s="3">
        <v>259.5</v>
      </c>
    </row>
    <row r="8373" spans="1:6">
      <c r="B8373" s="2">
        <v>41904</v>
      </c>
      <c r="C8373" s="1" t="s">
        <v>5435</v>
      </c>
      <c r="D8373" s="1" t="s">
        <v>5436</v>
      </c>
      <c r="E8373" s="1" t="s">
        <v>50</v>
      </c>
      <c r="F8373" s="3">
        <v>623.5</v>
      </c>
    </row>
    <row r="8375" spans="1:6">
      <c r="B8375" s="2">
        <v>41899</v>
      </c>
      <c r="C8375" s="1" t="s">
        <v>5437</v>
      </c>
      <c r="D8375" s="1" t="s">
        <v>5438</v>
      </c>
      <c r="E8375" s="1" t="s">
        <v>50</v>
      </c>
      <c r="F8375" s="3">
        <v>1097</v>
      </c>
    </row>
    <row r="8377" spans="1:6">
      <c r="A8377" s="1" t="s">
        <v>5439</v>
      </c>
      <c r="B8377" s="2">
        <v>41753</v>
      </c>
      <c r="C8377" s="1" t="s">
        <v>5440</v>
      </c>
      <c r="D8377" s="1" t="s">
        <v>5441</v>
      </c>
      <c r="E8377" s="1" t="s">
        <v>965</v>
      </c>
      <c r="F8377" s="3">
        <v>53.65</v>
      </c>
    </row>
    <row r="8379" spans="1:6">
      <c r="B8379" s="2">
        <v>41782</v>
      </c>
      <c r="C8379" s="1" t="s">
        <v>5440</v>
      </c>
      <c r="D8379" s="1" t="s">
        <v>5442</v>
      </c>
      <c r="E8379" s="1" t="s">
        <v>965</v>
      </c>
      <c r="F8379" s="3">
        <v>53.65</v>
      </c>
    </row>
    <row r="8381" spans="1:6">
      <c r="B8381" s="2">
        <v>41814</v>
      </c>
      <c r="C8381" s="1" t="s">
        <v>5440</v>
      </c>
      <c r="D8381" s="1" t="s">
        <v>5443</v>
      </c>
      <c r="E8381" s="1" t="s">
        <v>965</v>
      </c>
      <c r="F8381" s="3">
        <v>50.67</v>
      </c>
    </row>
    <row r="8383" spans="1:6">
      <c r="B8383" s="2">
        <v>41851</v>
      </c>
      <c r="C8383" s="1" t="s">
        <v>5444</v>
      </c>
      <c r="D8383" s="1" t="s">
        <v>5445</v>
      </c>
      <c r="E8383" s="1" t="s">
        <v>965</v>
      </c>
      <c r="F8383" s="3">
        <v>47.43</v>
      </c>
    </row>
    <row r="8385" spans="1:6">
      <c r="B8385" s="2">
        <v>41882</v>
      </c>
      <c r="C8385" s="1" t="s">
        <v>5444</v>
      </c>
      <c r="D8385" s="1" t="s">
        <v>5446</v>
      </c>
      <c r="E8385" s="1" t="s">
        <v>965</v>
      </c>
      <c r="F8385" s="3">
        <v>67.55</v>
      </c>
    </row>
    <row r="8387" spans="1:6">
      <c r="B8387" s="2">
        <v>41912</v>
      </c>
      <c r="C8387" s="1" t="s">
        <v>5444</v>
      </c>
      <c r="D8387" s="1" t="s">
        <v>5446</v>
      </c>
      <c r="E8387" s="1" t="s">
        <v>965</v>
      </c>
      <c r="F8387" s="3">
        <v>50.03</v>
      </c>
    </row>
    <row r="8389" spans="1:6">
      <c r="A8389" s="1" t="s">
        <v>5447</v>
      </c>
      <c r="B8389" s="2">
        <v>41864</v>
      </c>
      <c r="C8389" s="1" t="s">
        <v>5448</v>
      </c>
      <c r="D8389" s="1" t="s">
        <v>5449</v>
      </c>
      <c r="E8389" s="1" t="s">
        <v>126</v>
      </c>
      <c r="F8389" s="3">
        <v>1511.65</v>
      </c>
    </row>
    <row r="8391" spans="1:6">
      <c r="A8391" s="1" t="s">
        <v>5450</v>
      </c>
      <c r="B8391" s="2">
        <v>41778</v>
      </c>
      <c r="C8391" s="1" t="s">
        <v>5451</v>
      </c>
      <c r="D8391" s="1" t="s">
        <v>5452</v>
      </c>
      <c r="E8391" s="1" t="s">
        <v>50</v>
      </c>
      <c r="F8391" s="3">
        <v>318.20999999999998</v>
      </c>
    </row>
    <row r="8393" spans="1:6">
      <c r="B8393" s="2">
        <v>41820</v>
      </c>
      <c r="C8393" s="1" t="s">
        <v>5453</v>
      </c>
      <c r="D8393" s="1" t="s">
        <v>5454</v>
      </c>
      <c r="E8393" s="1" t="s">
        <v>50</v>
      </c>
      <c r="F8393" s="3">
        <v>300.37</v>
      </c>
    </row>
    <row r="8395" spans="1:6">
      <c r="A8395" s="1" t="s">
        <v>5455</v>
      </c>
      <c r="B8395" s="2">
        <v>41751</v>
      </c>
      <c r="C8395" s="1" t="s">
        <v>5456</v>
      </c>
      <c r="D8395" s="1" t="s">
        <v>5457</v>
      </c>
      <c r="E8395" s="1" t="s">
        <v>2983</v>
      </c>
      <c r="F8395" s="3">
        <v>46.5</v>
      </c>
    </row>
    <row r="8396" spans="1:6">
      <c r="E8396" s="1" t="s">
        <v>863</v>
      </c>
      <c r="F8396" s="3">
        <v>460.26</v>
      </c>
    </row>
    <row r="8398" spans="1:6">
      <c r="B8398" s="2">
        <v>41752</v>
      </c>
      <c r="C8398" s="1" t="s">
        <v>5458</v>
      </c>
      <c r="D8398" s="1" t="s">
        <v>5457</v>
      </c>
      <c r="E8398" s="1" t="s">
        <v>2983</v>
      </c>
      <c r="F8398" s="3">
        <v>15.5</v>
      </c>
    </row>
    <row r="8400" spans="1:6">
      <c r="B8400" s="2">
        <v>41738</v>
      </c>
      <c r="C8400" s="1" t="s">
        <v>5459</v>
      </c>
      <c r="D8400" s="1" t="s">
        <v>5460</v>
      </c>
      <c r="E8400" s="1" t="s">
        <v>2983</v>
      </c>
      <c r="F8400" s="3">
        <v>603</v>
      </c>
    </row>
    <row r="8401" spans="2:6">
      <c r="E8401" s="1" t="s">
        <v>863</v>
      </c>
      <c r="F8401" s="3">
        <v>1178.94</v>
      </c>
    </row>
    <row r="8403" spans="2:6">
      <c r="B8403" s="2">
        <v>41752</v>
      </c>
      <c r="C8403" s="1" t="s">
        <v>5461</v>
      </c>
      <c r="D8403" s="1" t="s">
        <v>5462</v>
      </c>
      <c r="E8403" s="1" t="s">
        <v>863</v>
      </c>
      <c r="F8403" s="3">
        <v>379</v>
      </c>
    </row>
    <row r="8405" spans="2:6">
      <c r="B8405" s="2">
        <v>41766</v>
      </c>
      <c r="C8405" s="1" t="s">
        <v>5463</v>
      </c>
      <c r="D8405" s="1" t="s">
        <v>5464</v>
      </c>
      <c r="E8405" s="1" t="s">
        <v>863</v>
      </c>
      <c r="F8405" s="3">
        <v>298.93</v>
      </c>
    </row>
    <row r="8407" spans="2:6">
      <c r="B8407" s="2">
        <v>41781</v>
      </c>
      <c r="C8407" s="1" t="s">
        <v>5465</v>
      </c>
      <c r="D8407" s="1" t="s">
        <v>5466</v>
      </c>
      <c r="E8407" s="1" t="s">
        <v>863</v>
      </c>
      <c r="F8407" s="3">
        <v>1052.8</v>
      </c>
    </row>
    <row r="8409" spans="2:6">
      <c r="B8409" s="2">
        <v>41766</v>
      </c>
      <c r="C8409" s="1" t="s">
        <v>5467</v>
      </c>
      <c r="D8409" s="1" t="s">
        <v>5468</v>
      </c>
      <c r="E8409" s="1" t="s">
        <v>863</v>
      </c>
      <c r="F8409" s="3">
        <v>660.8</v>
      </c>
    </row>
    <row r="8411" spans="2:6">
      <c r="B8411" s="2">
        <v>41768</v>
      </c>
      <c r="C8411" s="1" t="s">
        <v>5469</v>
      </c>
      <c r="D8411" s="1" t="s">
        <v>5470</v>
      </c>
      <c r="E8411" s="1" t="s">
        <v>863</v>
      </c>
      <c r="F8411" s="3">
        <v>1147.9000000000001</v>
      </c>
    </row>
    <row r="8413" spans="2:6">
      <c r="B8413" s="2">
        <v>41788</v>
      </c>
      <c r="C8413" s="1" t="s">
        <v>5471</v>
      </c>
      <c r="D8413" s="1" t="s">
        <v>5472</v>
      </c>
      <c r="E8413" s="1" t="s">
        <v>863</v>
      </c>
      <c r="F8413" s="3">
        <v>602.04999999999995</v>
      </c>
    </row>
    <row r="8415" spans="2:6">
      <c r="B8415" s="2">
        <v>41781</v>
      </c>
      <c r="C8415" s="1" t="s">
        <v>5473</v>
      </c>
      <c r="D8415" s="1" t="s">
        <v>5466</v>
      </c>
      <c r="E8415" s="1" t="s">
        <v>863</v>
      </c>
      <c r="F8415" s="3">
        <v>2135.4299999999998</v>
      </c>
    </row>
    <row r="8417" spans="2:6">
      <c r="B8417" s="2">
        <v>41787</v>
      </c>
      <c r="C8417" s="1" t="s">
        <v>5474</v>
      </c>
      <c r="D8417" s="1" t="s">
        <v>5470</v>
      </c>
      <c r="E8417" s="1" t="s">
        <v>863</v>
      </c>
      <c r="F8417" s="3">
        <v>818.4</v>
      </c>
    </row>
    <row r="8419" spans="2:6">
      <c r="B8419" s="2">
        <v>41802</v>
      </c>
      <c r="C8419" s="1" t="s">
        <v>5475</v>
      </c>
      <c r="D8419" s="1" t="s">
        <v>5476</v>
      </c>
      <c r="E8419" s="1" t="s">
        <v>2983</v>
      </c>
      <c r="F8419" s="3">
        <v>253.87</v>
      </c>
    </row>
    <row r="8421" spans="2:6">
      <c r="B8421" s="2">
        <v>41796</v>
      </c>
      <c r="C8421" s="1" t="s">
        <v>5477</v>
      </c>
      <c r="D8421" s="1" t="s">
        <v>5478</v>
      </c>
      <c r="E8421" s="1" t="s">
        <v>863</v>
      </c>
      <c r="F8421" s="3">
        <v>378.5</v>
      </c>
    </row>
    <row r="8423" spans="2:6">
      <c r="B8423" s="2">
        <v>41807</v>
      </c>
      <c r="C8423" s="1" t="s">
        <v>5479</v>
      </c>
      <c r="D8423" s="1" t="s">
        <v>5480</v>
      </c>
      <c r="E8423" s="1" t="s">
        <v>863</v>
      </c>
      <c r="F8423" s="3">
        <v>803.45</v>
      </c>
    </row>
    <row r="8425" spans="2:6">
      <c r="B8425" s="2">
        <v>41834</v>
      </c>
      <c r="C8425" s="1" t="s">
        <v>5481</v>
      </c>
      <c r="D8425" s="1" t="s">
        <v>5482</v>
      </c>
      <c r="E8425" s="1" t="s">
        <v>863</v>
      </c>
      <c r="F8425" s="3">
        <v>379</v>
      </c>
    </row>
    <row r="8427" spans="2:6">
      <c r="B8427" s="2">
        <v>41834</v>
      </c>
      <c r="C8427" s="1" t="s">
        <v>5483</v>
      </c>
      <c r="D8427" s="1" t="s">
        <v>5482</v>
      </c>
      <c r="E8427" s="1" t="s">
        <v>863</v>
      </c>
      <c r="F8427" s="3">
        <v>1724.86</v>
      </c>
    </row>
    <row r="8428" spans="2:6">
      <c r="E8428" s="1" t="s">
        <v>2983</v>
      </c>
      <c r="F8428" s="3">
        <v>77.5</v>
      </c>
    </row>
    <row r="8430" spans="2:6">
      <c r="B8430" s="2">
        <v>41843</v>
      </c>
      <c r="C8430" s="1" t="s">
        <v>5484</v>
      </c>
      <c r="D8430" s="1" t="s">
        <v>5482</v>
      </c>
      <c r="E8430" s="1" t="s">
        <v>2983</v>
      </c>
      <c r="F8430" s="3">
        <v>255</v>
      </c>
    </row>
    <row r="8432" spans="2:6">
      <c r="B8432" s="2">
        <v>41862</v>
      </c>
      <c r="C8432" s="1" t="s">
        <v>5485</v>
      </c>
      <c r="D8432" s="1" t="s">
        <v>5486</v>
      </c>
      <c r="E8432" s="1" t="s">
        <v>2983</v>
      </c>
      <c r="F8432" s="3">
        <v>503.12</v>
      </c>
    </row>
    <row r="8434" spans="2:6">
      <c r="B8434" s="2">
        <v>41843</v>
      </c>
      <c r="C8434" s="1" t="s">
        <v>5487</v>
      </c>
      <c r="D8434" s="1" t="s">
        <v>5488</v>
      </c>
      <c r="E8434" s="1" t="s">
        <v>2983</v>
      </c>
      <c r="F8434" s="3">
        <v>319.5</v>
      </c>
    </row>
    <row r="8436" spans="2:6">
      <c r="B8436" s="2">
        <v>41866</v>
      </c>
      <c r="C8436" s="1" t="s">
        <v>5489</v>
      </c>
      <c r="D8436" s="1" t="s">
        <v>5490</v>
      </c>
      <c r="E8436" s="1" t="s">
        <v>863</v>
      </c>
      <c r="F8436" s="3">
        <v>572.45000000000005</v>
      </c>
    </row>
    <row r="8438" spans="2:6">
      <c r="B8438" s="2">
        <v>41834</v>
      </c>
      <c r="C8438" s="1" t="s">
        <v>5491</v>
      </c>
      <c r="D8438" s="1" t="s">
        <v>5492</v>
      </c>
      <c r="E8438" s="1" t="s">
        <v>863</v>
      </c>
      <c r="F8438" s="3">
        <v>1452</v>
      </c>
    </row>
    <row r="8440" spans="2:6">
      <c r="B8440" s="2">
        <v>41866</v>
      </c>
      <c r="C8440" s="1" t="s">
        <v>5493</v>
      </c>
      <c r="D8440" s="1" t="s">
        <v>5494</v>
      </c>
      <c r="E8440" s="1" t="s">
        <v>863</v>
      </c>
      <c r="F8440" s="3">
        <v>255</v>
      </c>
    </row>
    <row r="8442" spans="2:6">
      <c r="B8442" s="2">
        <v>41864</v>
      </c>
      <c r="C8442" s="1" t="s">
        <v>5495</v>
      </c>
      <c r="D8442" s="1" t="s">
        <v>5496</v>
      </c>
      <c r="E8442" s="1" t="s">
        <v>863</v>
      </c>
      <c r="F8442" s="3">
        <v>503.12</v>
      </c>
    </row>
    <row r="8444" spans="2:6">
      <c r="B8444" s="2">
        <v>41876</v>
      </c>
      <c r="C8444" s="1" t="s">
        <v>5497</v>
      </c>
      <c r="D8444" s="1" t="s">
        <v>5498</v>
      </c>
      <c r="E8444" s="1" t="s">
        <v>863</v>
      </c>
      <c r="F8444" s="3">
        <v>1209.5999999999999</v>
      </c>
    </row>
    <row r="8446" spans="2:6">
      <c r="B8446" s="2">
        <v>41891</v>
      </c>
      <c r="C8446" s="1" t="s">
        <v>5499</v>
      </c>
      <c r="D8446" s="1" t="s">
        <v>5500</v>
      </c>
      <c r="E8446" s="1" t="s">
        <v>2983</v>
      </c>
      <c r="F8446" s="3">
        <v>77.5</v>
      </c>
    </row>
    <row r="8447" spans="2:6">
      <c r="E8447" s="1" t="s">
        <v>863</v>
      </c>
      <c r="F8447" s="3">
        <v>88.1</v>
      </c>
    </row>
    <row r="8449" spans="1:6">
      <c r="B8449" s="2">
        <v>41880</v>
      </c>
      <c r="C8449" s="1" t="s">
        <v>5501</v>
      </c>
      <c r="D8449" s="1" t="s">
        <v>5502</v>
      </c>
      <c r="E8449" s="1" t="s">
        <v>863</v>
      </c>
      <c r="F8449" s="3">
        <v>189.5</v>
      </c>
    </row>
    <row r="8450" spans="1:6">
      <c r="E8450" s="1" t="s">
        <v>2983</v>
      </c>
      <c r="F8450" s="3">
        <v>255</v>
      </c>
    </row>
    <row r="8452" spans="1:6">
      <c r="B8452" s="2">
        <v>41872</v>
      </c>
      <c r="C8452" s="1" t="s">
        <v>5503</v>
      </c>
      <c r="D8452" s="1" t="s">
        <v>5502</v>
      </c>
      <c r="E8452" s="1" t="s">
        <v>863</v>
      </c>
      <c r="F8452" s="3">
        <v>79.98</v>
      </c>
    </row>
    <row r="8454" spans="1:6">
      <c r="B8454" s="2">
        <v>41897</v>
      </c>
      <c r="C8454" s="1" t="s">
        <v>5504</v>
      </c>
      <c r="D8454" s="1" t="s">
        <v>5505</v>
      </c>
      <c r="E8454" s="1" t="s">
        <v>863</v>
      </c>
      <c r="F8454" s="3">
        <v>1182.45</v>
      </c>
    </row>
    <row r="8456" spans="1:6">
      <c r="B8456" s="2">
        <v>41866</v>
      </c>
      <c r="C8456" s="1" t="s">
        <v>5506</v>
      </c>
      <c r="D8456" s="1" t="s">
        <v>5507</v>
      </c>
      <c r="E8456" s="1" t="s">
        <v>2983</v>
      </c>
      <c r="F8456" s="3">
        <v>280.5</v>
      </c>
    </row>
    <row r="8458" spans="1:6">
      <c r="B8458" s="2">
        <v>41907</v>
      </c>
      <c r="C8458" s="1" t="s">
        <v>5508</v>
      </c>
      <c r="D8458" s="1" t="s">
        <v>5470</v>
      </c>
      <c r="E8458" s="1" t="s">
        <v>863</v>
      </c>
      <c r="F8458" s="3">
        <v>1410.7</v>
      </c>
    </row>
    <row r="8460" spans="1:6">
      <c r="B8460" s="2">
        <v>41912</v>
      </c>
      <c r="C8460" s="1" t="s">
        <v>5509</v>
      </c>
      <c r="D8460" s="1" t="s">
        <v>5470</v>
      </c>
      <c r="E8460" s="1" t="s">
        <v>863</v>
      </c>
      <c r="F8460" s="3">
        <v>1512.29</v>
      </c>
    </row>
    <row r="8462" spans="1:6">
      <c r="A8462" s="1" t="s">
        <v>5510</v>
      </c>
      <c r="B8462" s="2">
        <v>41739</v>
      </c>
      <c r="C8462" s="1" t="s">
        <v>5511</v>
      </c>
      <c r="D8462" s="1" t="s">
        <v>5512</v>
      </c>
      <c r="E8462" s="1" t="s">
        <v>38</v>
      </c>
      <c r="F8462" s="3">
        <v>1329</v>
      </c>
    </row>
    <row r="8464" spans="1:6">
      <c r="B8464" s="2">
        <v>41766</v>
      </c>
      <c r="C8464" s="1" t="s">
        <v>5513</v>
      </c>
      <c r="D8464" s="1" t="s">
        <v>5512</v>
      </c>
      <c r="E8464" s="1" t="s">
        <v>38</v>
      </c>
      <c r="F8464" s="3">
        <v>1329</v>
      </c>
    </row>
    <row r="8466" spans="1:6">
      <c r="B8466" s="2">
        <v>41799</v>
      </c>
      <c r="C8466" s="1" t="s">
        <v>5514</v>
      </c>
      <c r="D8466" s="1" t="s">
        <v>5512</v>
      </c>
      <c r="E8466" s="1" t="s">
        <v>38</v>
      </c>
      <c r="F8466" s="3">
        <v>1329</v>
      </c>
    </row>
    <row r="8468" spans="1:6">
      <c r="B8468" s="2">
        <v>41827</v>
      </c>
      <c r="C8468" s="1" t="s">
        <v>5515</v>
      </c>
      <c r="D8468" s="1" t="s">
        <v>5512</v>
      </c>
      <c r="E8468" s="1" t="s">
        <v>38</v>
      </c>
      <c r="F8468" s="3">
        <v>1329</v>
      </c>
    </row>
    <row r="8470" spans="1:6">
      <c r="B8470" s="2">
        <v>41856</v>
      </c>
      <c r="C8470" s="1" t="s">
        <v>5516</v>
      </c>
      <c r="D8470" s="1" t="s">
        <v>5512</v>
      </c>
      <c r="E8470" s="1" t="s">
        <v>38</v>
      </c>
      <c r="F8470" s="3">
        <v>1329</v>
      </c>
    </row>
    <row r="8472" spans="1:6">
      <c r="B8472" s="2">
        <v>41887</v>
      </c>
      <c r="C8472" s="1" t="s">
        <v>5517</v>
      </c>
      <c r="D8472" s="1" t="s">
        <v>5512</v>
      </c>
      <c r="E8472" s="1" t="s">
        <v>38</v>
      </c>
      <c r="F8472" s="3">
        <v>1329</v>
      </c>
    </row>
    <row r="8474" spans="1:6">
      <c r="A8474" s="1" t="s">
        <v>5518</v>
      </c>
      <c r="B8474" s="2">
        <v>41774</v>
      </c>
      <c r="C8474" s="1" t="s">
        <v>5519</v>
      </c>
      <c r="D8474" s="1" t="s">
        <v>5520</v>
      </c>
      <c r="E8474" s="1" t="s">
        <v>366</v>
      </c>
      <c r="F8474" s="3">
        <v>70</v>
      </c>
    </row>
    <row r="8476" spans="1:6">
      <c r="B8476" s="2">
        <v>41884</v>
      </c>
      <c r="C8476" s="1" t="s">
        <v>5521</v>
      </c>
      <c r="D8476" s="1" t="s">
        <v>5522</v>
      </c>
      <c r="E8476" s="1" t="s">
        <v>366</v>
      </c>
      <c r="F8476" s="3">
        <v>180</v>
      </c>
    </row>
    <row r="8478" spans="1:6">
      <c r="A8478" s="1" t="s">
        <v>5523</v>
      </c>
      <c r="B8478" s="2">
        <v>41859</v>
      </c>
      <c r="C8478" s="1" t="s">
        <v>5524</v>
      </c>
      <c r="D8478" s="1" t="s">
        <v>5525</v>
      </c>
      <c r="E8478" s="1" t="s">
        <v>213</v>
      </c>
      <c r="F8478" s="3">
        <v>41.86</v>
      </c>
    </row>
    <row r="8480" spans="1:6">
      <c r="B8480" s="2">
        <v>41859</v>
      </c>
      <c r="C8480" s="1" t="s">
        <v>5524</v>
      </c>
      <c r="D8480" s="1" t="s">
        <v>5526</v>
      </c>
      <c r="E8480" s="1" t="s">
        <v>128</v>
      </c>
      <c r="F8480" s="3">
        <v>207.9</v>
      </c>
    </row>
    <row r="8482" spans="2:6">
      <c r="B8482" s="2">
        <v>41859</v>
      </c>
      <c r="C8482" s="1" t="s">
        <v>5524</v>
      </c>
      <c r="D8482" s="1" t="s">
        <v>5527</v>
      </c>
      <c r="E8482" s="1" t="s">
        <v>128</v>
      </c>
      <c r="F8482" s="3">
        <v>15.8</v>
      </c>
    </row>
    <row r="8484" spans="2:6">
      <c r="B8484" s="2">
        <v>41859</v>
      </c>
      <c r="C8484" s="1" t="s">
        <v>5524</v>
      </c>
      <c r="D8484" s="1" t="s">
        <v>5528</v>
      </c>
      <c r="E8484" s="1" t="s">
        <v>213</v>
      </c>
      <c r="F8484" s="3">
        <v>16.88</v>
      </c>
    </row>
    <row r="8486" spans="2:6">
      <c r="B8486" s="2">
        <v>41859</v>
      </c>
      <c r="C8486" s="1" t="s">
        <v>5524</v>
      </c>
      <c r="D8486" s="1" t="s">
        <v>5529</v>
      </c>
      <c r="E8486" s="1" t="s">
        <v>213</v>
      </c>
      <c r="F8486" s="3">
        <v>5.98</v>
      </c>
    </row>
    <row r="8488" spans="2:6">
      <c r="B8488" s="2">
        <v>41859</v>
      </c>
      <c r="C8488" s="1" t="s">
        <v>5524</v>
      </c>
      <c r="D8488" s="1" t="s">
        <v>5530</v>
      </c>
      <c r="E8488" s="1" t="s">
        <v>128</v>
      </c>
      <c r="F8488" s="3">
        <v>10</v>
      </c>
    </row>
    <row r="8490" spans="2:6">
      <c r="B8490" s="2">
        <v>41859</v>
      </c>
      <c r="C8490" s="1" t="s">
        <v>5524</v>
      </c>
      <c r="D8490" s="1" t="s">
        <v>5531</v>
      </c>
      <c r="E8490" s="1" t="s">
        <v>128</v>
      </c>
      <c r="F8490" s="3">
        <v>200</v>
      </c>
    </row>
    <row r="8492" spans="2:6">
      <c r="B8492" s="2">
        <v>41859</v>
      </c>
      <c r="C8492" s="1" t="s">
        <v>5524</v>
      </c>
      <c r="D8492" s="1" t="s">
        <v>5532</v>
      </c>
      <c r="E8492" s="1" t="s">
        <v>5534</v>
      </c>
      <c r="F8492" s="3">
        <v>28.21</v>
      </c>
    </row>
    <row r="8494" spans="2:6">
      <c r="B8494" s="2">
        <v>41859</v>
      </c>
      <c r="C8494" s="1" t="s">
        <v>5524</v>
      </c>
      <c r="D8494" s="1" t="s">
        <v>5535</v>
      </c>
      <c r="E8494" s="1" t="s">
        <v>5534</v>
      </c>
      <c r="F8494" s="3">
        <v>6.43</v>
      </c>
    </row>
    <row r="8496" spans="2:6">
      <c r="B8496" s="2">
        <v>41859</v>
      </c>
      <c r="C8496" s="1" t="s">
        <v>5524</v>
      </c>
      <c r="D8496" s="1" t="s">
        <v>5536</v>
      </c>
      <c r="E8496" s="1" t="s">
        <v>213</v>
      </c>
      <c r="F8496" s="3">
        <v>5.5</v>
      </c>
    </row>
    <row r="8498" spans="1:6">
      <c r="B8498" s="2">
        <v>41859</v>
      </c>
      <c r="C8498" s="1" t="s">
        <v>5524</v>
      </c>
      <c r="D8498" s="1" t="s">
        <v>5537</v>
      </c>
      <c r="E8498" s="1" t="s">
        <v>213</v>
      </c>
      <c r="F8498" s="3">
        <v>5.71</v>
      </c>
    </row>
    <row r="8500" spans="1:6">
      <c r="A8500" s="1" t="s">
        <v>5538</v>
      </c>
      <c r="B8500" s="2">
        <v>41821</v>
      </c>
      <c r="C8500" s="1" t="s">
        <v>5539</v>
      </c>
      <c r="D8500" s="1" t="s">
        <v>202</v>
      </c>
      <c r="E8500" s="1" t="s">
        <v>204</v>
      </c>
      <c r="F8500" s="3">
        <v>600.29999999999995</v>
      </c>
    </row>
    <row r="8502" spans="1:6">
      <c r="B8502" s="2">
        <v>41827</v>
      </c>
      <c r="C8502" s="1" t="s">
        <v>5540</v>
      </c>
      <c r="D8502" s="1" t="s">
        <v>5541</v>
      </c>
      <c r="E8502" s="1" t="s">
        <v>2066</v>
      </c>
      <c r="F8502" s="3">
        <v>7750.2</v>
      </c>
    </row>
    <row r="8504" spans="1:6">
      <c r="B8504" s="2">
        <v>41900</v>
      </c>
      <c r="C8504" s="1" t="s">
        <v>5542</v>
      </c>
      <c r="D8504" s="1" t="s">
        <v>197</v>
      </c>
      <c r="E8504" s="1" t="s">
        <v>204</v>
      </c>
      <c r="F8504" s="3">
        <v>446.2</v>
      </c>
    </row>
    <row r="8506" spans="1:6">
      <c r="A8506" s="1" t="s">
        <v>5543</v>
      </c>
      <c r="B8506" s="2">
        <v>41740</v>
      </c>
      <c r="C8506" s="1" t="s">
        <v>5544</v>
      </c>
      <c r="D8506" s="1" t="s">
        <v>3191</v>
      </c>
      <c r="E8506" s="1" t="s">
        <v>126</v>
      </c>
      <c r="F8506" s="3">
        <v>105.45</v>
      </c>
    </row>
    <row r="8508" spans="1:6">
      <c r="A8508" s="1" t="s">
        <v>5545</v>
      </c>
      <c r="B8508" s="2">
        <v>41742</v>
      </c>
      <c r="C8508" s="1" t="s">
        <v>5546</v>
      </c>
      <c r="D8508" s="1" t="s">
        <v>5547</v>
      </c>
      <c r="E8508" s="1" t="s">
        <v>2745</v>
      </c>
      <c r="F8508" s="3">
        <v>277.02</v>
      </c>
    </row>
    <row r="8510" spans="1:6">
      <c r="B8510" s="2">
        <v>41743</v>
      </c>
      <c r="C8510" s="1" t="s">
        <v>5548</v>
      </c>
      <c r="D8510" s="1" t="s">
        <v>5549</v>
      </c>
      <c r="E8510" s="1" t="s">
        <v>2745</v>
      </c>
      <c r="F8510" s="3">
        <v>1472.98</v>
      </c>
    </row>
    <row r="8512" spans="1:6">
      <c r="B8512" s="2">
        <v>41772</v>
      </c>
      <c r="C8512" s="1" t="s">
        <v>5546</v>
      </c>
      <c r="D8512" s="1" t="s">
        <v>5550</v>
      </c>
      <c r="E8512" s="1" t="s">
        <v>2745</v>
      </c>
      <c r="F8512" s="3">
        <v>277.02</v>
      </c>
    </row>
    <row r="8514" spans="2:6">
      <c r="B8514" s="2">
        <v>41776</v>
      </c>
      <c r="C8514" s="1" t="s">
        <v>5551</v>
      </c>
      <c r="D8514" s="1" t="s">
        <v>1856</v>
      </c>
      <c r="E8514" s="1" t="s">
        <v>2745</v>
      </c>
      <c r="F8514" s="3">
        <v>190</v>
      </c>
    </row>
    <row r="8516" spans="2:6">
      <c r="B8516" s="2">
        <v>41794</v>
      </c>
      <c r="C8516" s="1" t="s">
        <v>5548</v>
      </c>
      <c r="D8516" s="1" t="s">
        <v>5549</v>
      </c>
      <c r="E8516" s="1" t="s">
        <v>2745</v>
      </c>
      <c r="F8516" s="3">
        <v>1750</v>
      </c>
    </row>
    <row r="8518" spans="2:6">
      <c r="B8518" s="2">
        <v>41803</v>
      </c>
      <c r="C8518" s="1" t="s">
        <v>5552</v>
      </c>
      <c r="D8518" s="1" t="s">
        <v>5553</v>
      </c>
      <c r="E8518" s="1" t="s">
        <v>2745</v>
      </c>
      <c r="F8518" s="3">
        <v>96.83</v>
      </c>
    </row>
    <row r="8520" spans="2:6">
      <c r="B8520" s="2">
        <v>41803</v>
      </c>
      <c r="C8520" s="1" t="s">
        <v>5554</v>
      </c>
      <c r="D8520" s="1" t="s">
        <v>5555</v>
      </c>
      <c r="E8520" s="1" t="s">
        <v>2745</v>
      </c>
      <c r="F8520" s="3">
        <v>510</v>
      </c>
    </row>
    <row r="8522" spans="2:6">
      <c r="B8522" s="2">
        <v>41806</v>
      </c>
      <c r="C8522" s="1" t="s">
        <v>5548</v>
      </c>
      <c r="D8522" s="1" t="s">
        <v>5549</v>
      </c>
      <c r="E8522" s="1" t="s">
        <v>2745</v>
      </c>
      <c r="F8522" s="3">
        <v>1863.98</v>
      </c>
    </row>
    <row r="8524" spans="2:6">
      <c r="B8524" s="2">
        <v>41833</v>
      </c>
      <c r="C8524" s="1" t="s">
        <v>5554</v>
      </c>
      <c r="D8524" s="1" t="s">
        <v>5556</v>
      </c>
      <c r="E8524" s="1" t="s">
        <v>2745</v>
      </c>
      <c r="F8524" s="3">
        <v>42.98</v>
      </c>
    </row>
    <row r="8526" spans="2:6">
      <c r="B8526" s="2">
        <v>41833</v>
      </c>
      <c r="C8526" s="1" t="s">
        <v>5557</v>
      </c>
      <c r="D8526" s="1" t="s">
        <v>5558</v>
      </c>
      <c r="E8526" s="1" t="s">
        <v>2745</v>
      </c>
      <c r="F8526" s="3">
        <v>100.67</v>
      </c>
    </row>
    <row r="8528" spans="2:6">
      <c r="B8528" s="2">
        <v>41835</v>
      </c>
      <c r="C8528" s="1" t="s">
        <v>5548</v>
      </c>
      <c r="D8528" s="1" t="s">
        <v>5549</v>
      </c>
      <c r="E8528" s="1" t="s">
        <v>2745</v>
      </c>
      <c r="F8528" s="3">
        <v>1986.09</v>
      </c>
    </row>
    <row r="8530" spans="1:6">
      <c r="B8530" s="2">
        <v>41878</v>
      </c>
      <c r="C8530" s="1" t="s">
        <v>5548</v>
      </c>
      <c r="D8530" s="1" t="s">
        <v>5549</v>
      </c>
      <c r="E8530" s="1" t="s">
        <v>2745</v>
      </c>
      <c r="F8530" s="3">
        <v>1828.86</v>
      </c>
    </row>
    <row r="8532" spans="1:6">
      <c r="B8532" s="2">
        <v>41898</v>
      </c>
      <c r="C8532" s="1" t="s">
        <v>5548</v>
      </c>
      <c r="D8532" s="1" t="s">
        <v>5549</v>
      </c>
      <c r="E8532" s="1" t="s">
        <v>2745</v>
      </c>
      <c r="F8532" s="3">
        <v>1024.1400000000001</v>
      </c>
    </row>
    <row r="8534" spans="1:6">
      <c r="A8534" s="1" t="s">
        <v>5559</v>
      </c>
      <c r="B8534" s="2">
        <v>41855</v>
      </c>
      <c r="C8534" s="1" t="s">
        <v>5560</v>
      </c>
      <c r="D8534" s="1" t="s">
        <v>5561</v>
      </c>
      <c r="E8534" s="1" t="s">
        <v>982</v>
      </c>
      <c r="F8534" s="3">
        <v>150</v>
      </c>
    </row>
    <row r="8536" spans="1:6">
      <c r="B8536" s="2">
        <v>41794</v>
      </c>
      <c r="C8536" s="1" t="s">
        <v>5562</v>
      </c>
      <c r="D8536" s="1" t="s">
        <v>5563</v>
      </c>
      <c r="E8536" s="1" t="s">
        <v>822</v>
      </c>
      <c r="F8536" s="3">
        <v>275</v>
      </c>
    </row>
    <row r="8538" spans="1:6">
      <c r="A8538" s="1" t="s">
        <v>5564</v>
      </c>
      <c r="B8538" s="2">
        <v>41820</v>
      </c>
      <c r="C8538" s="1" t="s">
        <v>5565</v>
      </c>
      <c r="D8538" s="1" t="s">
        <v>5566</v>
      </c>
      <c r="E8538" s="1" t="s">
        <v>128</v>
      </c>
      <c r="F8538" s="3">
        <v>1737.32</v>
      </c>
    </row>
    <row r="8540" spans="1:6">
      <c r="B8540" s="2">
        <v>41759</v>
      </c>
      <c r="C8540" s="1" t="s">
        <v>5567</v>
      </c>
      <c r="D8540" s="1" t="s">
        <v>5566</v>
      </c>
      <c r="E8540" s="1" t="s">
        <v>128</v>
      </c>
      <c r="F8540" s="3">
        <v>7533.81</v>
      </c>
    </row>
    <row r="8542" spans="1:6">
      <c r="B8542" s="2">
        <v>41790</v>
      </c>
      <c r="C8542" s="1" t="s">
        <v>5568</v>
      </c>
      <c r="D8542" s="1" t="s">
        <v>5566</v>
      </c>
      <c r="E8542" s="1" t="s">
        <v>128</v>
      </c>
      <c r="F8542" s="3">
        <v>2231.5100000000002</v>
      </c>
    </row>
    <row r="8544" spans="1:6">
      <c r="B8544" s="2">
        <v>41882</v>
      </c>
      <c r="C8544" s="1" t="s">
        <v>5569</v>
      </c>
      <c r="D8544" s="1" t="s">
        <v>5570</v>
      </c>
      <c r="E8544" s="1" t="s">
        <v>128</v>
      </c>
      <c r="F8544" s="3">
        <v>777.14</v>
      </c>
    </row>
    <row r="8546" spans="1:6">
      <c r="B8546" s="2">
        <v>41912</v>
      </c>
      <c r="C8546" s="1" t="s">
        <v>5571</v>
      </c>
      <c r="D8546" s="1" t="s">
        <v>5566</v>
      </c>
      <c r="E8546" s="1" t="s">
        <v>128</v>
      </c>
      <c r="F8546" s="3">
        <v>485.17</v>
      </c>
    </row>
    <row r="8548" spans="1:6">
      <c r="B8548" s="2">
        <v>41851</v>
      </c>
      <c r="C8548" s="1" t="s">
        <v>5572</v>
      </c>
      <c r="D8548" s="1" t="s">
        <v>5566</v>
      </c>
      <c r="E8548" s="1" t="s">
        <v>128</v>
      </c>
      <c r="F8548" s="3">
        <v>648.76</v>
      </c>
    </row>
    <row r="8550" spans="1:6">
      <c r="A8550" s="1" t="s">
        <v>5573</v>
      </c>
      <c r="B8550" s="2">
        <v>41878</v>
      </c>
      <c r="C8550" s="1" t="s">
        <v>5574</v>
      </c>
      <c r="D8550" s="1" t="s">
        <v>5575</v>
      </c>
      <c r="E8550" s="1" t="s">
        <v>2745</v>
      </c>
      <c r="F8550" s="3">
        <v>220</v>
      </c>
    </row>
    <row r="8552" spans="1:6">
      <c r="A8552" s="1" t="s">
        <v>5576</v>
      </c>
      <c r="B8552" s="2">
        <v>41892</v>
      </c>
      <c r="C8552" s="1" t="s">
        <v>5577</v>
      </c>
      <c r="D8552" s="1" t="s">
        <v>510</v>
      </c>
      <c r="E8552" s="1" t="s">
        <v>1411</v>
      </c>
      <c r="F8552" s="3">
        <v>-565.5</v>
      </c>
    </row>
    <row r="8554" spans="1:6">
      <c r="B8554" s="2">
        <v>41759</v>
      </c>
      <c r="C8554" s="1" t="s">
        <v>5578</v>
      </c>
      <c r="D8554" s="1" t="s">
        <v>5579</v>
      </c>
      <c r="E8554" s="1" t="s">
        <v>1411</v>
      </c>
      <c r="F8554" s="3">
        <v>103</v>
      </c>
    </row>
    <row r="8556" spans="1:6">
      <c r="B8556" s="2">
        <v>41790</v>
      </c>
      <c r="C8556" s="1" t="s">
        <v>5580</v>
      </c>
      <c r="D8556" s="1" t="s">
        <v>5579</v>
      </c>
      <c r="E8556" s="1" t="s">
        <v>1411</v>
      </c>
      <c r="F8556" s="3">
        <v>547</v>
      </c>
    </row>
    <row r="8558" spans="1:6">
      <c r="B8558" s="2">
        <v>41820</v>
      </c>
      <c r="C8558" s="1" t="s">
        <v>5581</v>
      </c>
      <c r="D8558" s="1" t="s">
        <v>5579</v>
      </c>
      <c r="E8558" s="1" t="s">
        <v>1411</v>
      </c>
      <c r="F8558" s="3">
        <v>220.5</v>
      </c>
    </row>
    <row r="8560" spans="1:6">
      <c r="B8560" s="2">
        <v>41851</v>
      </c>
      <c r="C8560" s="1" t="s">
        <v>5582</v>
      </c>
      <c r="D8560" s="1" t="s">
        <v>5579</v>
      </c>
      <c r="E8560" s="1" t="s">
        <v>1411</v>
      </c>
      <c r="F8560" s="3">
        <v>157.25</v>
      </c>
    </row>
    <row r="8562" spans="1:6">
      <c r="B8562" s="2">
        <v>41882</v>
      </c>
      <c r="C8562" s="1" t="s">
        <v>5583</v>
      </c>
      <c r="D8562" s="1" t="s">
        <v>5579</v>
      </c>
      <c r="E8562" s="1" t="s">
        <v>1411</v>
      </c>
      <c r="F8562" s="3">
        <v>1264.5</v>
      </c>
    </row>
    <row r="8564" spans="1:6">
      <c r="B8564" s="2">
        <v>41912</v>
      </c>
      <c r="C8564" s="1" t="s">
        <v>5584</v>
      </c>
      <c r="D8564" s="1" t="s">
        <v>5579</v>
      </c>
      <c r="E8564" s="1" t="s">
        <v>1411</v>
      </c>
      <c r="F8564" s="3">
        <v>181</v>
      </c>
    </row>
    <row r="8566" spans="1:6">
      <c r="A8566" s="1" t="s">
        <v>5585</v>
      </c>
      <c r="B8566" s="2">
        <v>41771</v>
      </c>
      <c r="C8566" s="1" t="s">
        <v>5586</v>
      </c>
      <c r="D8566" s="1" t="s">
        <v>5587</v>
      </c>
      <c r="E8566" s="1" t="s">
        <v>233</v>
      </c>
      <c r="F8566" s="3">
        <v>71.61</v>
      </c>
    </row>
    <row r="8568" spans="1:6">
      <c r="B8568" s="2">
        <v>41802</v>
      </c>
      <c r="C8568" s="1" t="s">
        <v>5588</v>
      </c>
      <c r="D8568" s="1" t="s">
        <v>5587</v>
      </c>
      <c r="E8568" s="1" t="s">
        <v>233</v>
      </c>
      <c r="F8568" s="3">
        <v>66</v>
      </c>
    </row>
    <row r="8570" spans="1:6">
      <c r="B8570" s="2">
        <v>41832</v>
      </c>
      <c r="C8570" s="1" t="s">
        <v>5589</v>
      </c>
      <c r="D8570" s="1" t="s">
        <v>5587</v>
      </c>
      <c r="E8570" s="1" t="s">
        <v>233</v>
      </c>
      <c r="F8570" s="3">
        <v>96.5</v>
      </c>
    </row>
    <row r="8572" spans="1:6">
      <c r="B8572" s="2">
        <v>41863</v>
      </c>
      <c r="C8572" s="1" t="s">
        <v>5590</v>
      </c>
      <c r="D8572" s="1" t="s">
        <v>5587</v>
      </c>
      <c r="E8572" s="1" t="s">
        <v>233</v>
      </c>
      <c r="F8572" s="3">
        <v>147.11000000000001</v>
      </c>
    </row>
    <row r="8574" spans="1:6">
      <c r="B8574" s="2">
        <v>41894</v>
      </c>
      <c r="C8574" s="1" t="s">
        <v>5591</v>
      </c>
      <c r="D8574" s="1" t="s">
        <v>5587</v>
      </c>
      <c r="E8574" s="1" t="s">
        <v>233</v>
      </c>
      <c r="F8574" s="3">
        <v>59.78</v>
      </c>
    </row>
    <row r="8576" spans="1:6">
      <c r="A8576" s="1" t="s">
        <v>5592</v>
      </c>
      <c r="B8576" s="2">
        <v>41759</v>
      </c>
      <c r="C8576" s="1" t="s">
        <v>5593</v>
      </c>
      <c r="D8576" s="1" t="s">
        <v>5594</v>
      </c>
      <c r="E8576" s="1" t="s">
        <v>5596</v>
      </c>
      <c r="F8576" s="3">
        <v>137.97</v>
      </c>
    </row>
    <row r="8578" spans="1:6">
      <c r="B8578" s="2">
        <v>41790</v>
      </c>
      <c r="C8578" s="1" t="s">
        <v>5597</v>
      </c>
      <c r="D8578" s="1" t="s">
        <v>5594</v>
      </c>
      <c r="E8578" s="1" t="s">
        <v>5596</v>
      </c>
      <c r="F8578" s="3">
        <v>137.97</v>
      </c>
    </row>
    <row r="8580" spans="1:6">
      <c r="B8580" s="2">
        <v>41850</v>
      </c>
      <c r="C8580" s="1" t="s">
        <v>5598</v>
      </c>
      <c r="D8580" s="1" t="s">
        <v>5594</v>
      </c>
      <c r="E8580" s="1" t="s">
        <v>5596</v>
      </c>
      <c r="F8580" s="3">
        <v>310.87</v>
      </c>
    </row>
    <row r="8582" spans="1:6">
      <c r="B8582" s="2">
        <v>41851</v>
      </c>
      <c r="C8582" s="1" t="s">
        <v>5599</v>
      </c>
      <c r="D8582" s="1" t="s">
        <v>5594</v>
      </c>
      <c r="E8582" s="1" t="s">
        <v>5596</v>
      </c>
      <c r="F8582" s="3">
        <v>137.97</v>
      </c>
    </row>
    <row r="8584" spans="1:6">
      <c r="B8584" s="2">
        <v>41882</v>
      </c>
      <c r="C8584" s="1" t="s">
        <v>5600</v>
      </c>
      <c r="D8584" s="1" t="s">
        <v>5594</v>
      </c>
      <c r="E8584" s="1" t="s">
        <v>5596</v>
      </c>
      <c r="F8584" s="3">
        <v>310.87</v>
      </c>
    </row>
    <row r="8586" spans="1:6">
      <c r="B8586" s="2">
        <v>41912</v>
      </c>
      <c r="C8586" s="1" t="s">
        <v>5601</v>
      </c>
      <c r="D8586" s="1" t="s">
        <v>5594</v>
      </c>
      <c r="E8586" s="1" t="s">
        <v>5596</v>
      </c>
      <c r="F8586" s="3">
        <v>137.97</v>
      </c>
    </row>
    <row r="8588" spans="1:6">
      <c r="A8588" s="1" t="s">
        <v>5602</v>
      </c>
      <c r="B8588" s="2">
        <v>41730</v>
      </c>
      <c r="C8588" s="1" t="s">
        <v>5603</v>
      </c>
      <c r="D8588" s="1" t="s">
        <v>6863</v>
      </c>
      <c r="E8588" s="1" t="s">
        <v>60</v>
      </c>
      <c r="F8588" s="3">
        <v>63</v>
      </c>
    </row>
    <row r="8590" spans="1:6">
      <c r="B8590" s="2">
        <v>41730</v>
      </c>
      <c r="C8590" s="1" t="s">
        <v>5603</v>
      </c>
      <c r="D8590" s="1" t="s">
        <v>6863</v>
      </c>
      <c r="E8590" s="1" t="s">
        <v>60</v>
      </c>
      <c r="F8590" s="3">
        <v>63</v>
      </c>
    </row>
    <row r="8592" spans="1:6">
      <c r="B8592" s="2">
        <v>41760</v>
      </c>
      <c r="C8592" s="1" t="s">
        <v>5604</v>
      </c>
      <c r="D8592" s="1" t="s">
        <v>6863</v>
      </c>
      <c r="E8592" s="1" t="s">
        <v>60</v>
      </c>
      <c r="F8592" s="3">
        <v>63</v>
      </c>
    </row>
    <row r="8594" spans="2:6">
      <c r="B8594" s="2">
        <v>41760</v>
      </c>
      <c r="C8594" s="1" t="s">
        <v>5604</v>
      </c>
      <c r="D8594" s="1" t="s">
        <v>6863</v>
      </c>
      <c r="E8594" s="1" t="s">
        <v>60</v>
      </c>
      <c r="F8594" s="3">
        <v>63</v>
      </c>
    </row>
    <row r="8596" spans="2:6">
      <c r="B8596" s="2">
        <v>41760</v>
      </c>
      <c r="C8596" s="1" t="s">
        <v>5604</v>
      </c>
      <c r="D8596" s="1" t="s">
        <v>6863</v>
      </c>
      <c r="E8596" s="1" t="s">
        <v>60</v>
      </c>
      <c r="F8596" s="3">
        <v>63</v>
      </c>
    </row>
    <row r="8598" spans="2:6">
      <c r="B8598" s="2">
        <v>41760</v>
      </c>
      <c r="C8598" s="1" t="s">
        <v>5604</v>
      </c>
      <c r="D8598" s="1" t="s">
        <v>6863</v>
      </c>
      <c r="E8598" s="1" t="s">
        <v>60</v>
      </c>
      <c r="F8598" s="3">
        <v>63</v>
      </c>
    </row>
    <row r="8600" spans="2:6">
      <c r="B8600" s="2">
        <v>41745</v>
      </c>
      <c r="C8600" s="1" t="s">
        <v>5605</v>
      </c>
      <c r="D8600" s="1" t="s">
        <v>6863</v>
      </c>
      <c r="E8600" s="1" t="s">
        <v>60</v>
      </c>
      <c r="F8600" s="3">
        <v>63</v>
      </c>
    </row>
    <row r="8602" spans="2:6">
      <c r="B8602" s="2">
        <v>41745</v>
      </c>
      <c r="C8602" s="1" t="s">
        <v>5605</v>
      </c>
      <c r="D8602" s="1" t="s">
        <v>6863</v>
      </c>
      <c r="E8602" s="1" t="s">
        <v>60</v>
      </c>
      <c r="F8602" s="3">
        <v>63</v>
      </c>
    </row>
    <row r="8604" spans="2:6">
      <c r="B8604" s="2">
        <v>41791</v>
      </c>
      <c r="C8604" s="1" t="s">
        <v>5606</v>
      </c>
      <c r="D8604" s="1" t="s">
        <v>6863</v>
      </c>
      <c r="E8604" s="1" t="s">
        <v>60</v>
      </c>
      <c r="F8604" s="3">
        <v>63</v>
      </c>
    </row>
    <row r="8606" spans="2:6">
      <c r="B8606" s="2">
        <v>41775</v>
      </c>
      <c r="C8606" s="1" t="s">
        <v>5607</v>
      </c>
      <c r="D8606" s="1" t="s">
        <v>6863</v>
      </c>
      <c r="E8606" s="1" t="s">
        <v>60</v>
      </c>
      <c r="F8606" s="3">
        <v>63</v>
      </c>
    </row>
    <row r="8608" spans="2:6">
      <c r="B8608" s="2">
        <v>41791</v>
      </c>
      <c r="C8608" s="1" t="s">
        <v>5606</v>
      </c>
      <c r="D8608" s="1" t="s">
        <v>6863</v>
      </c>
      <c r="E8608" s="1" t="s">
        <v>60</v>
      </c>
      <c r="F8608" s="3">
        <v>63</v>
      </c>
    </row>
    <row r="8610" spans="2:6">
      <c r="B8610" s="2">
        <v>41821</v>
      </c>
      <c r="C8610" s="1" t="s">
        <v>5608</v>
      </c>
      <c r="D8610" s="1" t="s">
        <v>6863</v>
      </c>
      <c r="E8610" s="1" t="s">
        <v>60</v>
      </c>
      <c r="F8610" s="3">
        <v>93</v>
      </c>
    </row>
    <row r="8612" spans="2:6">
      <c r="B8612" s="2">
        <v>41806</v>
      </c>
      <c r="C8612" s="1" t="s">
        <v>5609</v>
      </c>
      <c r="D8612" s="1" t="s">
        <v>6863</v>
      </c>
      <c r="E8612" s="1" t="s">
        <v>60</v>
      </c>
      <c r="F8612" s="3">
        <v>63</v>
      </c>
    </row>
    <row r="8614" spans="2:6">
      <c r="B8614" s="2">
        <v>41821</v>
      </c>
      <c r="C8614" s="1" t="s">
        <v>5608</v>
      </c>
      <c r="D8614" s="1" t="s">
        <v>6863</v>
      </c>
      <c r="E8614" s="1" t="s">
        <v>60</v>
      </c>
      <c r="F8614" s="3">
        <v>63</v>
      </c>
    </row>
    <row r="8616" spans="2:6">
      <c r="B8616" s="2">
        <v>41852</v>
      </c>
      <c r="C8616" s="1" t="s">
        <v>5610</v>
      </c>
      <c r="D8616" s="1" t="s">
        <v>6863</v>
      </c>
      <c r="E8616" s="1" t="s">
        <v>60</v>
      </c>
      <c r="F8616" s="3">
        <v>63</v>
      </c>
    </row>
    <row r="8618" spans="2:6">
      <c r="B8618" s="2">
        <v>41852</v>
      </c>
      <c r="C8618" s="1" t="s">
        <v>5610</v>
      </c>
      <c r="D8618" s="1" t="s">
        <v>6863</v>
      </c>
      <c r="E8618" s="1" t="s">
        <v>60</v>
      </c>
      <c r="F8618" s="3">
        <v>63</v>
      </c>
    </row>
    <row r="8620" spans="2:6">
      <c r="B8620" s="2">
        <v>41836</v>
      </c>
      <c r="C8620" s="1" t="s">
        <v>5611</v>
      </c>
      <c r="D8620" s="1" t="s">
        <v>6863</v>
      </c>
      <c r="E8620" s="1" t="s">
        <v>60</v>
      </c>
      <c r="F8620" s="3">
        <v>63</v>
      </c>
    </row>
    <row r="8622" spans="2:6">
      <c r="B8622" s="2">
        <v>41836</v>
      </c>
      <c r="C8622" s="1" t="s">
        <v>5611</v>
      </c>
      <c r="D8622" s="1" t="s">
        <v>6863</v>
      </c>
      <c r="E8622" s="1" t="s">
        <v>60</v>
      </c>
      <c r="F8622" s="3">
        <v>63</v>
      </c>
    </row>
    <row r="8624" spans="2:6">
      <c r="B8624" s="2">
        <v>41836</v>
      </c>
      <c r="C8624" s="1" t="s">
        <v>5611</v>
      </c>
      <c r="D8624" s="1" t="s">
        <v>6863</v>
      </c>
      <c r="E8624" s="1" t="s">
        <v>60</v>
      </c>
      <c r="F8624" s="3">
        <v>63</v>
      </c>
    </row>
    <row r="8626" spans="1:6">
      <c r="B8626" s="2">
        <v>41852</v>
      </c>
      <c r="C8626" s="1" t="s">
        <v>5610</v>
      </c>
      <c r="D8626" s="1" t="s">
        <v>6863</v>
      </c>
      <c r="E8626" s="1" t="s">
        <v>60</v>
      </c>
      <c r="F8626" s="3">
        <v>63</v>
      </c>
    </row>
    <row r="8628" spans="1:6">
      <c r="B8628" s="2">
        <v>41883</v>
      </c>
      <c r="C8628" s="1" t="s">
        <v>5612</v>
      </c>
      <c r="D8628" s="1" t="s">
        <v>5613</v>
      </c>
      <c r="E8628" s="1" t="s">
        <v>60</v>
      </c>
      <c r="F8628" s="3">
        <v>63</v>
      </c>
    </row>
    <row r="8630" spans="1:6">
      <c r="A8630" s="1" t="s">
        <v>5614</v>
      </c>
      <c r="B8630" s="2">
        <v>41904</v>
      </c>
      <c r="C8630" s="1" t="s">
        <v>5615</v>
      </c>
      <c r="D8630" s="1" t="s">
        <v>5616</v>
      </c>
      <c r="E8630" s="1" t="s">
        <v>810</v>
      </c>
      <c r="F8630" s="3">
        <v>1596.46</v>
      </c>
    </row>
    <row r="8632" spans="1:6">
      <c r="A8632" s="1" t="s">
        <v>5617</v>
      </c>
      <c r="B8632" s="2">
        <v>41752</v>
      </c>
      <c r="C8632" s="1" t="s">
        <v>5618</v>
      </c>
      <c r="D8632" s="1" t="s">
        <v>6864</v>
      </c>
      <c r="E8632" s="1" t="s">
        <v>60</v>
      </c>
      <c r="F8632" s="3">
        <v>274.98</v>
      </c>
    </row>
    <row r="8634" spans="1:6">
      <c r="B8634" s="2">
        <v>41736</v>
      </c>
      <c r="C8634" s="1" t="s">
        <v>5619</v>
      </c>
      <c r="D8634" s="1" t="s">
        <v>6864</v>
      </c>
      <c r="E8634" s="1" t="s">
        <v>60</v>
      </c>
      <c r="F8634" s="3">
        <v>274.98</v>
      </c>
    </row>
    <row r="8636" spans="1:6">
      <c r="B8636" s="2">
        <v>41754</v>
      </c>
      <c r="C8636" s="1" t="s">
        <v>5620</v>
      </c>
      <c r="D8636" s="1" t="s">
        <v>6864</v>
      </c>
      <c r="E8636" s="1" t="s">
        <v>60</v>
      </c>
      <c r="F8636" s="3">
        <v>320.81</v>
      </c>
    </row>
    <row r="8638" spans="1:6">
      <c r="A8638" s="1" t="s">
        <v>5621</v>
      </c>
      <c r="B8638" s="2">
        <v>41820</v>
      </c>
      <c r="C8638" s="1" t="s">
        <v>5622</v>
      </c>
      <c r="D8638" s="1" t="s">
        <v>5623</v>
      </c>
      <c r="E8638" s="1" t="s">
        <v>199</v>
      </c>
      <c r="F8638" s="3">
        <v>-15.61</v>
      </c>
    </row>
    <row r="8640" spans="1:6">
      <c r="B8640" s="2">
        <v>41820</v>
      </c>
      <c r="C8640" s="1" t="s">
        <v>5622</v>
      </c>
      <c r="D8640" s="1" t="s">
        <v>5624</v>
      </c>
      <c r="E8640" s="1" t="s">
        <v>199</v>
      </c>
      <c r="F8640" s="3">
        <v>-848.51</v>
      </c>
    </row>
    <row r="8642" spans="2:6">
      <c r="B8642" s="2">
        <v>41820</v>
      </c>
      <c r="C8642" s="1" t="s">
        <v>5622</v>
      </c>
      <c r="D8642" s="1" t="s">
        <v>5625</v>
      </c>
      <c r="E8642" s="1" t="s">
        <v>199</v>
      </c>
      <c r="F8642" s="3">
        <v>-72.19</v>
      </c>
    </row>
    <row r="8644" spans="2:6">
      <c r="B8644" s="2">
        <v>41753</v>
      </c>
      <c r="C8644" s="1" t="s">
        <v>5626</v>
      </c>
      <c r="D8644" s="1" t="s">
        <v>197</v>
      </c>
      <c r="E8644" s="1" t="s">
        <v>5628</v>
      </c>
      <c r="F8644" s="3">
        <v>106.24</v>
      </c>
    </row>
    <row r="8645" spans="2:6">
      <c r="E8645" s="1" t="s">
        <v>3947</v>
      </c>
      <c r="F8645" s="3">
        <v>57.03</v>
      </c>
    </row>
    <row r="8647" spans="2:6">
      <c r="B8647" s="2">
        <v>41772</v>
      </c>
      <c r="C8647" s="1" t="s">
        <v>5629</v>
      </c>
      <c r="D8647" s="1" t="s">
        <v>197</v>
      </c>
      <c r="E8647" s="1" t="s">
        <v>5628</v>
      </c>
      <c r="F8647" s="3">
        <v>36.1</v>
      </c>
    </row>
    <row r="8648" spans="2:6">
      <c r="E8648" s="1" t="s">
        <v>3947</v>
      </c>
      <c r="F8648" s="3">
        <v>36.090000000000003</v>
      </c>
    </row>
    <row r="8650" spans="2:6">
      <c r="B8650" s="2">
        <v>41768</v>
      </c>
      <c r="C8650" s="1" t="s">
        <v>5630</v>
      </c>
      <c r="D8650" s="1" t="s">
        <v>197</v>
      </c>
      <c r="E8650" s="1" t="s">
        <v>5628</v>
      </c>
      <c r="F8650" s="3">
        <v>72.2</v>
      </c>
    </row>
    <row r="8651" spans="2:6">
      <c r="E8651" s="1" t="s">
        <v>3947</v>
      </c>
      <c r="F8651" s="3">
        <v>72.180000000000007</v>
      </c>
    </row>
    <row r="8653" spans="2:6">
      <c r="B8653" s="2">
        <v>41766</v>
      </c>
      <c r="C8653" s="1" t="s">
        <v>5631</v>
      </c>
      <c r="D8653" s="1" t="s">
        <v>197</v>
      </c>
      <c r="E8653" s="1" t="s">
        <v>3695</v>
      </c>
      <c r="F8653" s="3">
        <v>125.84</v>
      </c>
    </row>
    <row r="8654" spans="2:6">
      <c r="E8654" s="1" t="s">
        <v>5633</v>
      </c>
      <c r="F8654" s="3">
        <v>125.83</v>
      </c>
    </row>
    <row r="8656" spans="2:6">
      <c r="B8656" s="2">
        <v>41815</v>
      </c>
      <c r="C8656" s="1" t="s">
        <v>5634</v>
      </c>
      <c r="D8656" s="1" t="s">
        <v>197</v>
      </c>
      <c r="E8656" s="1" t="s">
        <v>611</v>
      </c>
      <c r="F8656" s="3">
        <v>869.43</v>
      </c>
    </row>
    <row r="8658" spans="1:6">
      <c r="B8658" s="2">
        <v>41817</v>
      </c>
      <c r="C8658" s="1" t="s">
        <v>5635</v>
      </c>
      <c r="D8658" s="1" t="s">
        <v>197</v>
      </c>
      <c r="E8658" s="1" t="s">
        <v>199</v>
      </c>
      <c r="F8658" s="3">
        <v>65.540000000000006</v>
      </c>
    </row>
    <row r="8660" spans="1:6">
      <c r="A8660" s="1" t="s">
        <v>5636</v>
      </c>
      <c r="B8660" s="2">
        <v>41820</v>
      </c>
      <c r="C8660" s="1" t="s">
        <v>5637</v>
      </c>
      <c r="D8660" s="1" t="s">
        <v>5638</v>
      </c>
      <c r="E8660" s="1" t="s">
        <v>5640</v>
      </c>
      <c r="F8660" s="3">
        <v>365387</v>
      </c>
    </row>
    <row r="8662" spans="1:6">
      <c r="A8662" s="1" t="s">
        <v>5641</v>
      </c>
      <c r="B8662" s="2">
        <v>41743</v>
      </c>
      <c r="C8662" s="1" t="s">
        <v>5642</v>
      </c>
      <c r="D8662" s="1" t="s">
        <v>5643</v>
      </c>
      <c r="E8662" s="1" t="s">
        <v>1078</v>
      </c>
      <c r="F8662" s="3">
        <v>1200</v>
      </c>
    </row>
    <row r="8664" spans="1:6">
      <c r="A8664" s="1" t="s">
        <v>5644</v>
      </c>
      <c r="B8664" s="2">
        <v>41754</v>
      </c>
      <c r="C8664" s="1" t="s">
        <v>5645</v>
      </c>
      <c r="D8664" s="1" t="s">
        <v>5646</v>
      </c>
      <c r="E8664" s="1" t="s">
        <v>5648</v>
      </c>
      <c r="F8664" s="3">
        <v>120</v>
      </c>
    </row>
    <row r="8666" spans="1:6">
      <c r="A8666" s="1" t="s">
        <v>5649</v>
      </c>
      <c r="B8666" s="2">
        <v>41736</v>
      </c>
      <c r="C8666" s="1" t="s">
        <v>47</v>
      </c>
      <c r="D8666" s="1" t="s">
        <v>5650</v>
      </c>
      <c r="E8666" s="1" t="s">
        <v>50</v>
      </c>
      <c r="F8666" s="3">
        <v>29.99</v>
      </c>
    </row>
    <row r="8668" spans="1:6">
      <c r="B8668" s="2">
        <v>41764</v>
      </c>
      <c r="C8668" s="1" t="s">
        <v>5651</v>
      </c>
      <c r="D8668" s="1" t="s">
        <v>4075</v>
      </c>
      <c r="E8668" s="1" t="s">
        <v>50</v>
      </c>
      <c r="F8668" s="3">
        <v>49.99</v>
      </c>
    </row>
    <row r="8670" spans="1:6">
      <c r="B8670" s="2">
        <v>41764</v>
      </c>
      <c r="C8670" s="1" t="s">
        <v>1379</v>
      </c>
      <c r="D8670" s="1" t="s">
        <v>5652</v>
      </c>
      <c r="E8670" s="1" t="s">
        <v>50</v>
      </c>
      <c r="F8670" s="3">
        <v>76.97</v>
      </c>
    </row>
    <row r="8672" spans="1:6">
      <c r="A8672" s="1" t="s">
        <v>5653</v>
      </c>
      <c r="B8672" s="2">
        <v>41771</v>
      </c>
      <c r="C8672" s="1" t="s">
        <v>5654</v>
      </c>
      <c r="D8672" s="1" t="s">
        <v>5655</v>
      </c>
      <c r="E8672" s="1" t="s">
        <v>2022</v>
      </c>
      <c r="F8672" s="3">
        <v>217.98</v>
      </c>
    </row>
    <row r="8674" spans="1:6">
      <c r="A8674" s="1" t="s">
        <v>5656</v>
      </c>
      <c r="B8674" s="2">
        <v>41759</v>
      </c>
      <c r="C8674" s="1" t="s">
        <v>5657</v>
      </c>
      <c r="D8674" s="1" t="s">
        <v>5658</v>
      </c>
      <c r="E8674" s="1" t="s">
        <v>50</v>
      </c>
      <c r="F8674" s="3">
        <v>2708.33</v>
      </c>
    </row>
    <row r="8676" spans="1:6">
      <c r="B8676" s="2">
        <v>41765</v>
      </c>
      <c r="C8676" s="1" t="s">
        <v>5659</v>
      </c>
      <c r="D8676" s="1" t="s">
        <v>5660</v>
      </c>
      <c r="E8676" s="1" t="s">
        <v>50</v>
      </c>
      <c r="F8676" s="3">
        <v>210</v>
      </c>
    </row>
    <row r="8678" spans="1:6">
      <c r="B8678" s="2">
        <v>41765</v>
      </c>
      <c r="C8678" s="1" t="s">
        <v>5661</v>
      </c>
      <c r="D8678" s="1" t="s">
        <v>5660</v>
      </c>
      <c r="E8678" s="1" t="s">
        <v>50</v>
      </c>
      <c r="F8678" s="3">
        <v>892.44</v>
      </c>
    </row>
    <row r="8680" spans="1:6">
      <c r="B8680" s="2">
        <v>41798</v>
      </c>
      <c r="C8680" s="1" t="s">
        <v>5662</v>
      </c>
      <c r="D8680" s="1" t="s">
        <v>5658</v>
      </c>
      <c r="E8680" s="1" t="s">
        <v>50</v>
      </c>
      <c r="F8680" s="3">
        <v>2708.33</v>
      </c>
    </row>
    <row r="8682" spans="1:6">
      <c r="B8682" s="2">
        <v>41813</v>
      </c>
      <c r="C8682" s="1" t="s">
        <v>5663</v>
      </c>
      <c r="D8682" s="1" t="s">
        <v>5664</v>
      </c>
      <c r="E8682" s="1" t="s">
        <v>50</v>
      </c>
      <c r="F8682" s="3">
        <v>2708.33</v>
      </c>
    </row>
    <row r="8684" spans="1:6">
      <c r="A8684" s="1" t="s">
        <v>5665</v>
      </c>
      <c r="B8684" s="2">
        <v>41739</v>
      </c>
      <c r="C8684" s="1" t="s">
        <v>5666</v>
      </c>
      <c r="D8684" s="1" t="s">
        <v>5667</v>
      </c>
      <c r="E8684" s="1" t="s">
        <v>5669</v>
      </c>
      <c r="F8684" s="3">
        <v>127.5</v>
      </c>
    </row>
    <row r="8686" spans="1:6">
      <c r="B8686" s="2">
        <v>41761</v>
      </c>
      <c r="C8686" s="1" t="s">
        <v>5670</v>
      </c>
      <c r="D8686" s="1" t="s">
        <v>5671</v>
      </c>
      <c r="E8686" s="1" t="s">
        <v>5669</v>
      </c>
      <c r="F8686" s="3">
        <v>1020</v>
      </c>
    </row>
    <row r="8688" spans="1:6">
      <c r="B8688" s="2">
        <v>41793</v>
      </c>
      <c r="C8688" s="1" t="s">
        <v>5672</v>
      </c>
      <c r="D8688" s="1" t="s">
        <v>5673</v>
      </c>
      <c r="E8688" s="1" t="s">
        <v>4337</v>
      </c>
      <c r="F8688" s="3">
        <v>1920</v>
      </c>
    </row>
    <row r="8690" spans="1:6">
      <c r="B8690" s="2">
        <v>41793</v>
      </c>
      <c r="C8690" s="1" t="s">
        <v>5674</v>
      </c>
      <c r="D8690" s="1" t="s">
        <v>5667</v>
      </c>
      <c r="E8690" s="1" t="s">
        <v>4337</v>
      </c>
      <c r="F8690" s="3">
        <v>42.5</v>
      </c>
    </row>
    <row r="8692" spans="1:6">
      <c r="B8692" s="2">
        <v>41794</v>
      </c>
      <c r="C8692" s="1" t="s">
        <v>5675</v>
      </c>
      <c r="D8692" s="1" t="s">
        <v>5676</v>
      </c>
      <c r="E8692" s="1" t="s">
        <v>4337</v>
      </c>
      <c r="F8692" s="3">
        <v>170</v>
      </c>
    </row>
    <row r="8694" spans="1:6">
      <c r="B8694" s="2">
        <v>41822</v>
      </c>
      <c r="C8694" s="1" t="s">
        <v>5677</v>
      </c>
      <c r="D8694" s="1" t="s">
        <v>5678</v>
      </c>
      <c r="E8694" s="1" t="s">
        <v>4337</v>
      </c>
      <c r="F8694" s="3">
        <v>3775</v>
      </c>
    </row>
    <row r="8696" spans="1:6">
      <c r="B8696" s="2">
        <v>41778</v>
      </c>
      <c r="C8696" s="1" t="s">
        <v>5679</v>
      </c>
      <c r="D8696" s="1" t="s">
        <v>5667</v>
      </c>
      <c r="E8696" s="1" t="s">
        <v>4337</v>
      </c>
      <c r="F8696" s="3">
        <v>4420</v>
      </c>
    </row>
    <row r="8698" spans="1:6">
      <c r="B8698" s="2">
        <v>41885</v>
      </c>
      <c r="C8698" s="1" t="s">
        <v>5680</v>
      </c>
      <c r="D8698" s="1" t="s">
        <v>5681</v>
      </c>
      <c r="E8698" s="1" t="s">
        <v>5669</v>
      </c>
      <c r="F8698" s="3">
        <v>9327.2800000000007</v>
      </c>
    </row>
    <row r="8700" spans="1:6">
      <c r="A8700" s="1" t="s">
        <v>5682</v>
      </c>
      <c r="B8700" s="2">
        <v>41737</v>
      </c>
      <c r="C8700" s="1" t="s">
        <v>5683</v>
      </c>
      <c r="D8700" s="1" t="s">
        <v>5684</v>
      </c>
      <c r="E8700" s="1" t="s">
        <v>965</v>
      </c>
      <c r="F8700" s="3">
        <v>33.6</v>
      </c>
    </row>
    <row r="8702" spans="1:6">
      <c r="B8702" s="2">
        <v>41739</v>
      </c>
      <c r="C8702" s="1" t="s">
        <v>5685</v>
      </c>
      <c r="D8702" s="1" t="s">
        <v>5686</v>
      </c>
      <c r="E8702" s="1" t="s">
        <v>965</v>
      </c>
      <c r="F8702" s="3">
        <v>17.309999999999999</v>
      </c>
    </row>
    <row r="8704" spans="1:6">
      <c r="B8704" s="2">
        <v>41739</v>
      </c>
      <c r="C8704" s="1" t="s">
        <v>5687</v>
      </c>
      <c r="D8704" s="1" t="s">
        <v>5688</v>
      </c>
      <c r="E8704" s="1" t="s">
        <v>965</v>
      </c>
      <c r="F8704" s="3">
        <v>47.71</v>
      </c>
    </row>
    <row r="8706" spans="2:6">
      <c r="B8706" s="2">
        <v>41739</v>
      </c>
      <c r="C8706" s="1" t="s">
        <v>5689</v>
      </c>
      <c r="D8706" s="1" t="s">
        <v>5690</v>
      </c>
      <c r="E8706" s="1" t="s">
        <v>965</v>
      </c>
      <c r="F8706" s="3">
        <v>31.21</v>
      </c>
    </row>
    <row r="8708" spans="2:6">
      <c r="B8708" s="2">
        <v>41739</v>
      </c>
      <c r="C8708" s="1" t="s">
        <v>5691</v>
      </c>
      <c r="D8708" s="1" t="s">
        <v>5692</v>
      </c>
      <c r="E8708" s="1" t="s">
        <v>965</v>
      </c>
      <c r="F8708" s="3">
        <v>40.98</v>
      </c>
    </row>
    <row r="8710" spans="2:6">
      <c r="B8710" s="2">
        <v>41739</v>
      </c>
      <c r="C8710" s="1" t="s">
        <v>5693</v>
      </c>
      <c r="D8710" s="1" t="s">
        <v>5694</v>
      </c>
      <c r="E8710" s="1" t="s">
        <v>965</v>
      </c>
      <c r="F8710" s="3">
        <v>42.72</v>
      </c>
    </row>
    <row r="8712" spans="2:6">
      <c r="B8712" s="2">
        <v>41739</v>
      </c>
      <c r="C8712" s="1" t="s">
        <v>5695</v>
      </c>
      <c r="D8712" s="1" t="s">
        <v>5696</v>
      </c>
      <c r="E8712" s="1" t="s">
        <v>965</v>
      </c>
      <c r="F8712" s="3">
        <v>8.19</v>
      </c>
    </row>
    <row r="8714" spans="2:6">
      <c r="B8714" s="2">
        <v>41739</v>
      </c>
      <c r="C8714" s="1" t="s">
        <v>5697</v>
      </c>
      <c r="D8714" s="1" t="s">
        <v>5698</v>
      </c>
      <c r="E8714" s="1" t="s">
        <v>965</v>
      </c>
      <c r="F8714" s="3">
        <v>23.39</v>
      </c>
    </row>
    <row r="8716" spans="2:6">
      <c r="B8716" s="2">
        <v>41739</v>
      </c>
      <c r="C8716" s="1" t="s">
        <v>5699</v>
      </c>
      <c r="D8716" s="1" t="s">
        <v>5700</v>
      </c>
      <c r="E8716" s="1" t="s">
        <v>965</v>
      </c>
      <c r="F8716" s="3">
        <v>17.309999999999999</v>
      </c>
    </row>
    <row r="8718" spans="2:6">
      <c r="B8718" s="2">
        <v>41739</v>
      </c>
      <c r="C8718" s="1" t="s">
        <v>5701</v>
      </c>
      <c r="D8718" s="1" t="s">
        <v>5702</v>
      </c>
      <c r="E8718" s="1" t="s">
        <v>965</v>
      </c>
      <c r="F8718" s="3">
        <v>14.27</v>
      </c>
    </row>
    <row r="8720" spans="2:6">
      <c r="B8720" s="2">
        <v>41739</v>
      </c>
      <c r="C8720" s="1" t="s">
        <v>5703</v>
      </c>
      <c r="D8720" s="1" t="s">
        <v>5704</v>
      </c>
      <c r="E8720" s="1" t="s">
        <v>965</v>
      </c>
      <c r="F8720" s="3">
        <v>11.23</v>
      </c>
    </row>
    <row r="8722" spans="2:6">
      <c r="B8722" s="2">
        <v>41739</v>
      </c>
      <c r="C8722" s="1" t="s">
        <v>5705</v>
      </c>
      <c r="D8722" s="1" t="s">
        <v>5706</v>
      </c>
      <c r="E8722" s="1" t="s">
        <v>965</v>
      </c>
      <c r="F8722" s="3">
        <v>1.18</v>
      </c>
    </row>
    <row r="8724" spans="2:6">
      <c r="B8724" s="2">
        <v>41739</v>
      </c>
      <c r="C8724" s="1" t="s">
        <v>5707</v>
      </c>
      <c r="D8724" s="1" t="s">
        <v>5708</v>
      </c>
      <c r="E8724" s="1" t="s">
        <v>965</v>
      </c>
      <c r="F8724" s="3">
        <v>20.350000000000001</v>
      </c>
    </row>
    <row r="8726" spans="2:6">
      <c r="B8726" s="2">
        <v>41739</v>
      </c>
      <c r="C8726" s="1" t="s">
        <v>5709</v>
      </c>
      <c r="D8726" s="1" t="s">
        <v>5710</v>
      </c>
      <c r="E8726" s="1" t="s">
        <v>965</v>
      </c>
      <c r="F8726" s="3">
        <v>49.45</v>
      </c>
    </row>
    <row r="8728" spans="2:6">
      <c r="B8728" s="2">
        <v>41741</v>
      </c>
      <c r="C8728" s="1" t="s">
        <v>5711</v>
      </c>
      <c r="D8728" s="1" t="s">
        <v>5712</v>
      </c>
      <c r="E8728" s="1" t="s">
        <v>965</v>
      </c>
      <c r="F8728" s="3">
        <v>35.549999999999997</v>
      </c>
    </row>
    <row r="8730" spans="2:6">
      <c r="B8730" s="2">
        <v>41745</v>
      </c>
      <c r="C8730" s="1" t="s">
        <v>5713</v>
      </c>
      <c r="D8730" s="1" t="s">
        <v>5714</v>
      </c>
      <c r="E8730" s="1" t="s">
        <v>965</v>
      </c>
      <c r="F8730" s="3">
        <v>39.68</v>
      </c>
    </row>
    <row r="8732" spans="2:6">
      <c r="B8732" s="2">
        <v>41751</v>
      </c>
      <c r="C8732" s="1" t="s">
        <v>5715</v>
      </c>
      <c r="D8732" s="1" t="s">
        <v>5716</v>
      </c>
      <c r="E8732" s="1" t="s">
        <v>965</v>
      </c>
      <c r="F8732" s="3">
        <v>49.7</v>
      </c>
    </row>
    <row r="8734" spans="2:6">
      <c r="B8734" s="2">
        <v>41775</v>
      </c>
      <c r="C8734" s="1" t="s">
        <v>5717</v>
      </c>
      <c r="D8734" s="1" t="s">
        <v>5718</v>
      </c>
      <c r="E8734" s="1" t="s">
        <v>965</v>
      </c>
      <c r="F8734" s="3">
        <v>19.45</v>
      </c>
    </row>
    <row r="8736" spans="2:6">
      <c r="B8736" s="2">
        <v>41767</v>
      </c>
      <c r="C8736" s="1" t="s">
        <v>5719</v>
      </c>
      <c r="D8736" s="1" t="s">
        <v>5720</v>
      </c>
      <c r="E8736" s="1" t="s">
        <v>965</v>
      </c>
      <c r="F8736" s="3">
        <v>51.41</v>
      </c>
    </row>
    <row r="8738" spans="2:6">
      <c r="B8738" s="2">
        <v>41769</v>
      </c>
      <c r="C8738" s="1" t="s">
        <v>5721</v>
      </c>
      <c r="D8738" s="1" t="s">
        <v>5722</v>
      </c>
      <c r="E8738" s="1" t="s">
        <v>965</v>
      </c>
      <c r="F8738" s="3">
        <v>10.58</v>
      </c>
    </row>
    <row r="8740" spans="2:6">
      <c r="B8740" s="2">
        <v>41769</v>
      </c>
      <c r="C8740" s="1" t="s">
        <v>5723</v>
      </c>
      <c r="D8740" s="1" t="s">
        <v>5724</v>
      </c>
      <c r="E8740" s="1" t="s">
        <v>965</v>
      </c>
      <c r="F8740" s="3">
        <v>71.06</v>
      </c>
    </row>
    <row r="8742" spans="2:6">
      <c r="B8742" s="2">
        <v>41769</v>
      </c>
      <c r="C8742" s="1" t="s">
        <v>5725</v>
      </c>
      <c r="D8742" s="1" t="s">
        <v>5726</v>
      </c>
      <c r="E8742" s="1" t="s">
        <v>965</v>
      </c>
      <c r="F8742" s="3">
        <v>23.39</v>
      </c>
    </row>
    <row r="8744" spans="2:6">
      <c r="B8744" s="2">
        <v>41769</v>
      </c>
      <c r="C8744" s="1" t="s">
        <v>5727</v>
      </c>
      <c r="D8744" s="1" t="s">
        <v>5728</v>
      </c>
      <c r="E8744" s="1" t="s">
        <v>965</v>
      </c>
      <c r="F8744" s="3">
        <v>110.58</v>
      </c>
    </row>
    <row r="8746" spans="2:6">
      <c r="B8746" s="2">
        <v>41769</v>
      </c>
      <c r="C8746" s="1" t="s">
        <v>5729</v>
      </c>
      <c r="D8746" s="1" t="s">
        <v>5686</v>
      </c>
      <c r="E8746" s="1" t="s">
        <v>965</v>
      </c>
      <c r="F8746" s="3">
        <v>46.09</v>
      </c>
    </row>
    <row r="8748" spans="2:6">
      <c r="B8748" s="2">
        <v>41769</v>
      </c>
      <c r="C8748" s="1" t="s">
        <v>5730</v>
      </c>
      <c r="D8748" s="1" t="s">
        <v>5692</v>
      </c>
      <c r="E8748" s="1" t="s">
        <v>965</v>
      </c>
      <c r="F8748" s="3">
        <v>35.119999999999997</v>
      </c>
    </row>
    <row r="8750" spans="2:6">
      <c r="B8750" s="2">
        <v>41769</v>
      </c>
      <c r="C8750" s="1" t="s">
        <v>5731</v>
      </c>
      <c r="D8750" s="1" t="s">
        <v>5694</v>
      </c>
      <c r="E8750" s="1" t="s">
        <v>965</v>
      </c>
      <c r="F8750" s="3">
        <v>40.33</v>
      </c>
    </row>
    <row r="8752" spans="2:6">
      <c r="B8752" s="2">
        <v>41769</v>
      </c>
      <c r="C8752" s="1" t="s">
        <v>5732</v>
      </c>
      <c r="D8752" s="1" t="s">
        <v>5733</v>
      </c>
      <c r="E8752" s="1" t="s">
        <v>965</v>
      </c>
      <c r="F8752" s="3">
        <v>32.03</v>
      </c>
    </row>
    <row r="8754" spans="2:6">
      <c r="B8754" s="2">
        <v>41769</v>
      </c>
      <c r="C8754" s="1" t="s">
        <v>5734</v>
      </c>
      <c r="D8754" s="1" t="s">
        <v>5690</v>
      </c>
      <c r="E8754" s="1" t="s">
        <v>965</v>
      </c>
      <c r="F8754" s="3">
        <v>54.45</v>
      </c>
    </row>
    <row r="8756" spans="2:6">
      <c r="B8756" s="2">
        <v>41769</v>
      </c>
      <c r="C8756" s="1" t="s">
        <v>5735</v>
      </c>
      <c r="D8756" s="1" t="s">
        <v>5710</v>
      </c>
      <c r="E8756" s="1" t="s">
        <v>965</v>
      </c>
      <c r="F8756" s="3">
        <v>57.92</v>
      </c>
    </row>
    <row r="8758" spans="2:6">
      <c r="B8758" s="2">
        <v>41769</v>
      </c>
      <c r="C8758" s="1" t="s">
        <v>5736</v>
      </c>
      <c r="D8758" s="1" t="s">
        <v>5737</v>
      </c>
      <c r="E8758" s="1" t="s">
        <v>965</v>
      </c>
      <c r="F8758" s="3">
        <v>28.17</v>
      </c>
    </row>
    <row r="8760" spans="2:6">
      <c r="B8760" s="2">
        <v>41771</v>
      </c>
      <c r="C8760" s="1" t="s">
        <v>5738</v>
      </c>
      <c r="D8760" s="1" t="s">
        <v>5739</v>
      </c>
      <c r="E8760" s="1" t="s">
        <v>965</v>
      </c>
      <c r="F8760" s="3">
        <v>94.78</v>
      </c>
    </row>
    <row r="8762" spans="2:6">
      <c r="B8762" s="2">
        <v>41771</v>
      </c>
      <c r="C8762" s="1" t="s">
        <v>5740</v>
      </c>
      <c r="D8762" s="1" t="s">
        <v>5700</v>
      </c>
      <c r="E8762" s="1" t="s">
        <v>965</v>
      </c>
      <c r="F8762" s="3">
        <v>40.659999999999997</v>
      </c>
    </row>
    <row r="8764" spans="2:6">
      <c r="B8764" s="2">
        <v>41769</v>
      </c>
      <c r="C8764" s="1" t="s">
        <v>5741</v>
      </c>
      <c r="D8764" s="1" t="s">
        <v>5704</v>
      </c>
      <c r="E8764" s="1" t="s">
        <v>965</v>
      </c>
      <c r="F8764" s="3">
        <v>8.19</v>
      </c>
    </row>
    <row r="8766" spans="2:6">
      <c r="B8766" s="2">
        <v>41769</v>
      </c>
      <c r="C8766" s="1" t="s">
        <v>5742</v>
      </c>
      <c r="D8766" s="1" t="s">
        <v>5743</v>
      </c>
      <c r="E8766" s="1" t="s">
        <v>965</v>
      </c>
      <c r="F8766" s="3">
        <v>18.86</v>
      </c>
    </row>
    <row r="8768" spans="2:6">
      <c r="B8768" s="2">
        <v>41769</v>
      </c>
      <c r="C8768" s="1" t="s">
        <v>5721</v>
      </c>
      <c r="D8768" s="1" t="s">
        <v>5744</v>
      </c>
      <c r="E8768" s="1" t="s">
        <v>965</v>
      </c>
      <c r="F8768" s="3">
        <v>10.58</v>
      </c>
    </row>
    <row r="8770" spans="2:6">
      <c r="B8770" s="2">
        <v>41781</v>
      </c>
      <c r="C8770" s="1" t="s">
        <v>5745</v>
      </c>
      <c r="D8770" s="1" t="s">
        <v>5746</v>
      </c>
      <c r="E8770" s="1" t="s">
        <v>965</v>
      </c>
      <c r="F8770" s="3">
        <v>40.58</v>
      </c>
    </row>
    <row r="8772" spans="2:6">
      <c r="B8772" s="2">
        <v>41800</v>
      </c>
      <c r="C8772" s="1" t="s">
        <v>5747</v>
      </c>
      <c r="D8772" s="1" t="s">
        <v>5748</v>
      </c>
      <c r="E8772" s="1" t="s">
        <v>965</v>
      </c>
      <c r="F8772" s="3">
        <v>14.27</v>
      </c>
    </row>
    <row r="8774" spans="2:6">
      <c r="B8774" s="2">
        <v>41800</v>
      </c>
      <c r="C8774" s="1" t="s">
        <v>5749</v>
      </c>
      <c r="D8774" s="1" t="s">
        <v>5750</v>
      </c>
      <c r="E8774" s="1" t="s">
        <v>965</v>
      </c>
      <c r="F8774" s="3">
        <v>49.92</v>
      </c>
    </row>
    <row r="8776" spans="2:6">
      <c r="B8776" s="2">
        <v>41800</v>
      </c>
      <c r="C8776" s="1" t="s">
        <v>5751</v>
      </c>
      <c r="D8776" s="1" t="s">
        <v>5708</v>
      </c>
      <c r="E8776" s="1" t="s">
        <v>965</v>
      </c>
      <c r="F8776" s="3">
        <v>16.66</v>
      </c>
    </row>
    <row r="8778" spans="2:6">
      <c r="B8778" s="2">
        <v>41800</v>
      </c>
      <c r="C8778" s="1" t="s">
        <v>5752</v>
      </c>
      <c r="D8778" s="1" t="s">
        <v>5753</v>
      </c>
      <c r="E8778" s="1" t="s">
        <v>965</v>
      </c>
      <c r="F8778" s="3">
        <v>11.23</v>
      </c>
    </row>
    <row r="8780" spans="2:6">
      <c r="B8780" s="2">
        <v>41800</v>
      </c>
      <c r="C8780" s="1" t="s">
        <v>5754</v>
      </c>
      <c r="D8780" s="1" t="s">
        <v>5755</v>
      </c>
      <c r="E8780" s="1" t="s">
        <v>965</v>
      </c>
      <c r="F8780" s="3">
        <v>43.37</v>
      </c>
    </row>
    <row r="8782" spans="2:6">
      <c r="B8782" s="2">
        <v>41800</v>
      </c>
      <c r="C8782" s="1" t="s">
        <v>5756</v>
      </c>
      <c r="D8782" s="1" t="s">
        <v>5757</v>
      </c>
      <c r="E8782" s="1" t="s">
        <v>965</v>
      </c>
      <c r="F8782" s="3">
        <v>20.53</v>
      </c>
    </row>
    <row r="8784" spans="2:6">
      <c r="B8784" s="2">
        <v>41800</v>
      </c>
      <c r="C8784" s="1" t="s">
        <v>5758</v>
      </c>
      <c r="D8784" s="1" t="s">
        <v>5686</v>
      </c>
      <c r="E8784" s="1" t="s">
        <v>965</v>
      </c>
      <c r="F8784" s="3">
        <v>23.39</v>
      </c>
    </row>
    <row r="8786" spans="2:6">
      <c r="B8786" s="2">
        <v>41800</v>
      </c>
      <c r="C8786" s="1" t="s">
        <v>5759</v>
      </c>
      <c r="D8786" s="1" t="s">
        <v>5760</v>
      </c>
      <c r="E8786" s="1" t="s">
        <v>965</v>
      </c>
      <c r="F8786" s="3">
        <v>33.81</v>
      </c>
    </row>
    <row r="8788" spans="2:6">
      <c r="B8788" s="2">
        <v>41800</v>
      </c>
      <c r="C8788" s="1" t="s">
        <v>5761</v>
      </c>
      <c r="D8788" s="1" t="s">
        <v>5694</v>
      </c>
      <c r="E8788" s="1" t="s">
        <v>965</v>
      </c>
      <c r="F8788" s="3">
        <v>51.84</v>
      </c>
    </row>
    <row r="8790" spans="2:6">
      <c r="B8790" s="2">
        <v>41800</v>
      </c>
      <c r="C8790" s="1" t="s">
        <v>5762</v>
      </c>
      <c r="D8790" s="1" t="s">
        <v>5690</v>
      </c>
      <c r="E8790" s="1" t="s">
        <v>965</v>
      </c>
      <c r="F8790" s="3">
        <v>18.399999999999999</v>
      </c>
    </row>
    <row r="8792" spans="2:6">
      <c r="B8792" s="2">
        <v>41800</v>
      </c>
      <c r="C8792" s="1" t="s">
        <v>5763</v>
      </c>
      <c r="D8792" s="1" t="s">
        <v>5696</v>
      </c>
      <c r="E8792" s="1" t="s">
        <v>965</v>
      </c>
      <c r="F8792" s="3">
        <v>8.19</v>
      </c>
    </row>
    <row r="8794" spans="2:6">
      <c r="B8794" s="2">
        <v>41800</v>
      </c>
      <c r="C8794" s="1" t="s">
        <v>5764</v>
      </c>
      <c r="D8794" s="1" t="s">
        <v>5698</v>
      </c>
      <c r="E8794" s="1" t="s">
        <v>965</v>
      </c>
      <c r="F8794" s="3">
        <v>34.58</v>
      </c>
    </row>
    <row r="8796" spans="2:6">
      <c r="B8796" s="2">
        <v>41800</v>
      </c>
      <c r="C8796" s="1" t="s">
        <v>5765</v>
      </c>
      <c r="D8796" s="1" t="s">
        <v>5692</v>
      </c>
      <c r="E8796" s="1" t="s">
        <v>965</v>
      </c>
      <c r="F8796" s="3">
        <v>32.51</v>
      </c>
    </row>
    <row r="8798" spans="2:6">
      <c r="B8798" s="2">
        <v>41800</v>
      </c>
      <c r="C8798" s="1" t="s">
        <v>5766</v>
      </c>
      <c r="D8798" s="1" t="s">
        <v>5728</v>
      </c>
      <c r="E8798" s="1" t="s">
        <v>965</v>
      </c>
      <c r="F8798" s="3">
        <v>59.87</v>
      </c>
    </row>
    <row r="8800" spans="2:6">
      <c r="B8800" s="2">
        <v>41800</v>
      </c>
      <c r="C8800" s="1" t="s">
        <v>5767</v>
      </c>
      <c r="D8800" s="1" t="s">
        <v>5768</v>
      </c>
      <c r="E8800" s="1" t="s">
        <v>965</v>
      </c>
      <c r="F8800" s="3">
        <v>30.56</v>
      </c>
    </row>
    <row r="8802" spans="2:6">
      <c r="B8802" s="2">
        <v>41802</v>
      </c>
      <c r="C8802" s="1" t="s">
        <v>5769</v>
      </c>
      <c r="D8802" s="1" t="s">
        <v>5712</v>
      </c>
      <c r="E8802" s="1" t="s">
        <v>965</v>
      </c>
      <c r="F8802" s="3">
        <v>62.91</v>
      </c>
    </row>
    <row r="8804" spans="2:6">
      <c r="B8804" s="2">
        <v>41806</v>
      </c>
      <c r="C8804" s="1" t="s">
        <v>5770</v>
      </c>
      <c r="D8804" s="1" t="s">
        <v>5714</v>
      </c>
      <c r="E8804" s="1" t="s">
        <v>965</v>
      </c>
      <c r="F8804" s="3">
        <v>51.84</v>
      </c>
    </row>
    <row r="8806" spans="2:6">
      <c r="B8806" s="2">
        <v>41812</v>
      </c>
      <c r="C8806" s="1" t="s">
        <v>5771</v>
      </c>
      <c r="D8806" s="1" t="s">
        <v>5772</v>
      </c>
      <c r="E8806" s="1" t="s">
        <v>965</v>
      </c>
      <c r="F8806" s="3">
        <v>133.9</v>
      </c>
    </row>
    <row r="8808" spans="2:6">
      <c r="B8808" s="2">
        <v>41828</v>
      </c>
      <c r="C8808" s="1" t="s">
        <v>5773</v>
      </c>
      <c r="D8808" s="1" t="s">
        <v>5774</v>
      </c>
      <c r="E8808" s="1" t="s">
        <v>965</v>
      </c>
      <c r="F8808" s="3">
        <v>30.56</v>
      </c>
    </row>
    <row r="8810" spans="2:6">
      <c r="B8810" s="2">
        <v>41830</v>
      </c>
      <c r="C8810" s="1" t="s">
        <v>5775</v>
      </c>
      <c r="D8810" s="1" t="s">
        <v>5776</v>
      </c>
      <c r="E8810" s="1" t="s">
        <v>965</v>
      </c>
      <c r="F8810" s="3">
        <v>20.350000000000001</v>
      </c>
    </row>
    <row r="8812" spans="2:6">
      <c r="B8812" s="2">
        <v>41830</v>
      </c>
      <c r="C8812" s="1" t="s">
        <v>5777</v>
      </c>
      <c r="D8812" s="1" t="s">
        <v>5728</v>
      </c>
      <c r="E8812" s="1" t="s">
        <v>965</v>
      </c>
      <c r="F8812" s="3">
        <v>53.79</v>
      </c>
    </row>
    <row r="8814" spans="2:6">
      <c r="B8814" s="2">
        <v>41830</v>
      </c>
      <c r="C8814" s="1" t="s">
        <v>5778</v>
      </c>
      <c r="D8814" s="1" t="s">
        <v>5779</v>
      </c>
      <c r="E8814" s="1" t="s">
        <v>965</v>
      </c>
      <c r="F8814" s="3">
        <v>14.27</v>
      </c>
    </row>
    <row r="8816" spans="2:6">
      <c r="B8816" s="2">
        <v>41830</v>
      </c>
      <c r="C8816" s="1" t="s">
        <v>5780</v>
      </c>
      <c r="D8816" s="1" t="s">
        <v>5781</v>
      </c>
      <c r="E8816" s="1" t="s">
        <v>965</v>
      </c>
      <c r="F8816" s="3">
        <v>57.27</v>
      </c>
    </row>
    <row r="8818" spans="2:6">
      <c r="B8818" s="2">
        <v>41830</v>
      </c>
      <c r="C8818" s="1" t="s">
        <v>5782</v>
      </c>
      <c r="D8818" s="1" t="s">
        <v>5783</v>
      </c>
      <c r="E8818" s="1" t="s">
        <v>965</v>
      </c>
      <c r="F8818" s="3">
        <v>31.21</v>
      </c>
    </row>
    <row r="8820" spans="2:6">
      <c r="B8820" s="2">
        <v>41830</v>
      </c>
      <c r="C8820" s="1" t="s">
        <v>5784</v>
      </c>
      <c r="D8820" s="1" t="s">
        <v>5785</v>
      </c>
      <c r="E8820" s="1" t="s">
        <v>965</v>
      </c>
      <c r="F8820" s="3">
        <v>23.39</v>
      </c>
    </row>
    <row r="8822" spans="2:6">
      <c r="B8822" s="2">
        <v>41830</v>
      </c>
      <c r="C8822" s="1" t="s">
        <v>5786</v>
      </c>
      <c r="D8822" s="1" t="s">
        <v>5760</v>
      </c>
      <c r="E8822" s="1" t="s">
        <v>965</v>
      </c>
      <c r="F8822" s="3">
        <v>20.350000000000001</v>
      </c>
    </row>
    <row r="8824" spans="2:6">
      <c r="B8824" s="2">
        <v>41830</v>
      </c>
      <c r="C8824" s="1" t="s">
        <v>5787</v>
      </c>
      <c r="D8824" s="1" t="s">
        <v>5696</v>
      </c>
      <c r="E8824" s="1" t="s">
        <v>965</v>
      </c>
      <c r="F8824" s="3">
        <v>16.66</v>
      </c>
    </row>
    <row r="8826" spans="2:6">
      <c r="B8826" s="2">
        <v>41836</v>
      </c>
      <c r="C8826" s="1" t="s">
        <v>5788</v>
      </c>
      <c r="D8826" s="1" t="s">
        <v>5789</v>
      </c>
      <c r="E8826" s="1" t="s">
        <v>965</v>
      </c>
      <c r="F8826" s="3">
        <v>28.17</v>
      </c>
    </row>
    <row r="8828" spans="2:6">
      <c r="B8828" s="2">
        <v>41830</v>
      </c>
      <c r="C8828" s="1" t="s">
        <v>5790</v>
      </c>
      <c r="D8828" s="1" t="s">
        <v>5791</v>
      </c>
      <c r="E8828" s="1" t="s">
        <v>965</v>
      </c>
      <c r="F8828" s="3">
        <v>20.350000000000001</v>
      </c>
    </row>
    <row r="8830" spans="2:6">
      <c r="B8830" s="2">
        <v>41830</v>
      </c>
      <c r="C8830" s="1" t="s">
        <v>5792</v>
      </c>
      <c r="D8830" s="1" t="s">
        <v>5755</v>
      </c>
      <c r="E8830" s="1" t="s">
        <v>965</v>
      </c>
      <c r="F8830" s="3">
        <v>37.29</v>
      </c>
    </row>
    <row r="8832" spans="2:6">
      <c r="B8832" s="2">
        <v>41830</v>
      </c>
      <c r="C8832" s="1" t="s">
        <v>5793</v>
      </c>
      <c r="D8832" s="1" t="s">
        <v>5794</v>
      </c>
      <c r="E8832" s="1" t="s">
        <v>965</v>
      </c>
      <c r="F8832" s="3">
        <v>20.350000000000001</v>
      </c>
    </row>
    <row r="8834" spans="2:6">
      <c r="B8834" s="2">
        <v>41832</v>
      </c>
      <c r="C8834" s="1" t="s">
        <v>5795</v>
      </c>
      <c r="D8834" s="1" t="s">
        <v>5739</v>
      </c>
      <c r="E8834" s="1" t="s">
        <v>965</v>
      </c>
      <c r="F8834" s="3">
        <v>47.71</v>
      </c>
    </row>
    <row r="8836" spans="2:6">
      <c r="B8836" s="2">
        <v>41830</v>
      </c>
      <c r="C8836" s="1" t="s">
        <v>5796</v>
      </c>
      <c r="D8836" s="1" t="s">
        <v>5757</v>
      </c>
      <c r="E8836" s="1" t="s">
        <v>965</v>
      </c>
      <c r="F8836" s="3">
        <v>35.380000000000003</v>
      </c>
    </row>
    <row r="8838" spans="2:6">
      <c r="B8838" s="2">
        <v>41830</v>
      </c>
      <c r="C8838" s="1" t="s">
        <v>5797</v>
      </c>
      <c r="D8838" s="1" t="s">
        <v>5753</v>
      </c>
      <c r="E8838" s="1" t="s">
        <v>965</v>
      </c>
      <c r="F8838" s="3">
        <v>1.99</v>
      </c>
    </row>
    <row r="8840" spans="2:6">
      <c r="B8840" s="2">
        <v>41830</v>
      </c>
      <c r="C8840" s="1" t="s">
        <v>5798</v>
      </c>
      <c r="D8840" s="1" t="s">
        <v>5799</v>
      </c>
      <c r="E8840" s="1" t="s">
        <v>965</v>
      </c>
      <c r="F8840" s="3">
        <v>20.350000000000001</v>
      </c>
    </row>
    <row r="8842" spans="2:6">
      <c r="B8842" s="2">
        <v>41842</v>
      </c>
      <c r="C8842" s="1" t="s">
        <v>5800</v>
      </c>
      <c r="D8842" s="1" t="s">
        <v>5801</v>
      </c>
      <c r="E8842" s="1" t="s">
        <v>965</v>
      </c>
      <c r="F8842" s="3">
        <v>422.66</v>
      </c>
    </row>
    <row r="8844" spans="2:6">
      <c r="B8844" s="2">
        <v>41861</v>
      </c>
      <c r="C8844" s="1" t="s">
        <v>5802</v>
      </c>
      <c r="D8844" s="1" t="s">
        <v>5803</v>
      </c>
      <c r="E8844" s="1" t="s">
        <v>965</v>
      </c>
      <c r="F8844" s="3">
        <v>20.350000000000001</v>
      </c>
    </row>
    <row r="8846" spans="2:6">
      <c r="B8846" s="2">
        <v>41861</v>
      </c>
      <c r="C8846" s="1" t="s">
        <v>5796</v>
      </c>
      <c r="D8846" s="1" t="s">
        <v>5804</v>
      </c>
      <c r="E8846" s="1" t="s">
        <v>965</v>
      </c>
      <c r="F8846" s="3">
        <v>43.95</v>
      </c>
    </row>
    <row r="8848" spans="2:6">
      <c r="B8848" s="2">
        <v>41861</v>
      </c>
      <c r="C8848" s="1" t="s">
        <v>5805</v>
      </c>
      <c r="D8848" s="1" t="s">
        <v>5806</v>
      </c>
      <c r="E8848" s="1" t="s">
        <v>965</v>
      </c>
      <c r="F8848" s="3">
        <v>83.7</v>
      </c>
    </row>
    <row r="8850" spans="2:6">
      <c r="B8850" s="2">
        <v>41861</v>
      </c>
      <c r="C8850" s="1" t="s">
        <v>5807</v>
      </c>
      <c r="D8850" s="1" t="s">
        <v>5808</v>
      </c>
      <c r="E8850" s="1" t="s">
        <v>965</v>
      </c>
      <c r="F8850" s="3">
        <v>37.01</v>
      </c>
    </row>
    <row r="8852" spans="2:6">
      <c r="B8852" s="2">
        <v>41861</v>
      </c>
      <c r="C8852" s="1" t="s">
        <v>5809</v>
      </c>
      <c r="D8852" s="1" t="s">
        <v>5704</v>
      </c>
      <c r="E8852" s="1" t="s">
        <v>965</v>
      </c>
      <c r="F8852" s="3">
        <v>13.22</v>
      </c>
    </row>
    <row r="8854" spans="2:6">
      <c r="B8854" s="2">
        <v>41861</v>
      </c>
      <c r="C8854" s="1" t="s">
        <v>5810</v>
      </c>
      <c r="D8854" s="1" t="s">
        <v>5700</v>
      </c>
      <c r="E8854" s="1" t="s">
        <v>965</v>
      </c>
      <c r="F8854" s="3">
        <v>37.659999999999997</v>
      </c>
    </row>
    <row r="8856" spans="2:6">
      <c r="B8856" s="2">
        <v>41861</v>
      </c>
      <c r="C8856" s="1" t="s">
        <v>5811</v>
      </c>
      <c r="D8856" s="1" t="s">
        <v>5702</v>
      </c>
      <c r="E8856" s="1" t="s">
        <v>965</v>
      </c>
      <c r="F8856" s="3">
        <v>82.43</v>
      </c>
    </row>
    <row r="8858" spans="2:6">
      <c r="B8858" s="2">
        <v>41861</v>
      </c>
      <c r="C8858" s="1" t="s">
        <v>5812</v>
      </c>
      <c r="D8858" s="1" t="s">
        <v>5698</v>
      </c>
      <c r="E8858" s="1" t="s">
        <v>965</v>
      </c>
      <c r="F8858" s="3">
        <v>14.27</v>
      </c>
    </row>
    <row r="8860" spans="2:6">
      <c r="B8860" s="2">
        <v>41861</v>
      </c>
      <c r="C8860" s="1" t="s">
        <v>5813</v>
      </c>
      <c r="D8860" s="1" t="s">
        <v>5694</v>
      </c>
      <c r="E8860" s="1" t="s">
        <v>965</v>
      </c>
      <c r="F8860" s="3">
        <v>101.29</v>
      </c>
    </row>
    <row r="8862" spans="2:6">
      <c r="B8862" s="2">
        <v>41861</v>
      </c>
      <c r="C8862" s="1" t="s">
        <v>5814</v>
      </c>
      <c r="D8862" s="1" t="s">
        <v>5815</v>
      </c>
      <c r="E8862" s="1" t="s">
        <v>965</v>
      </c>
      <c r="F8862" s="3">
        <v>44.18</v>
      </c>
    </row>
    <row r="8864" spans="2:6">
      <c r="B8864" s="2">
        <v>41861</v>
      </c>
      <c r="C8864" s="1" t="s">
        <v>5816</v>
      </c>
      <c r="D8864" s="1" t="s">
        <v>5696</v>
      </c>
      <c r="E8864" s="1" t="s">
        <v>965</v>
      </c>
      <c r="F8864" s="3">
        <v>21.81</v>
      </c>
    </row>
    <row r="8866" spans="2:6">
      <c r="B8866" s="2">
        <v>41861</v>
      </c>
      <c r="C8866" s="1" t="s">
        <v>5817</v>
      </c>
      <c r="D8866" s="1" t="s">
        <v>5818</v>
      </c>
      <c r="E8866" s="1" t="s">
        <v>965</v>
      </c>
      <c r="F8866" s="3">
        <v>43.74</v>
      </c>
    </row>
    <row r="8868" spans="2:6">
      <c r="B8868" s="2">
        <v>41861</v>
      </c>
      <c r="C8868" s="1" t="s">
        <v>5819</v>
      </c>
      <c r="D8868" s="1" t="s">
        <v>5820</v>
      </c>
      <c r="E8868" s="1" t="s">
        <v>965</v>
      </c>
      <c r="F8868" s="3">
        <v>47.71</v>
      </c>
    </row>
    <row r="8870" spans="2:6">
      <c r="B8870" s="2">
        <v>41861</v>
      </c>
      <c r="C8870" s="1" t="s">
        <v>5821</v>
      </c>
      <c r="D8870" s="1" t="s">
        <v>5822</v>
      </c>
      <c r="E8870" s="1" t="s">
        <v>965</v>
      </c>
      <c r="F8870" s="3">
        <v>40.54</v>
      </c>
    </row>
    <row r="8872" spans="2:6">
      <c r="B8872" s="2">
        <v>41861</v>
      </c>
      <c r="C8872" s="1" t="s">
        <v>5823</v>
      </c>
      <c r="D8872" s="1" t="s">
        <v>5684</v>
      </c>
      <c r="E8872" s="1" t="s">
        <v>965</v>
      </c>
      <c r="F8872" s="3">
        <v>30.56</v>
      </c>
    </row>
    <row r="8874" spans="2:6">
      <c r="B8874" s="2">
        <v>41863</v>
      </c>
      <c r="C8874" s="1" t="s">
        <v>5824</v>
      </c>
      <c r="D8874" s="1" t="s">
        <v>5739</v>
      </c>
      <c r="E8874" s="1" t="s">
        <v>965</v>
      </c>
      <c r="F8874" s="3">
        <v>52.71</v>
      </c>
    </row>
    <row r="8876" spans="2:6">
      <c r="B8876" s="2">
        <v>41867</v>
      </c>
      <c r="C8876" s="1" t="s">
        <v>5825</v>
      </c>
      <c r="D8876" s="1" t="s">
        <v>5714</v>
      </c>
      <c r="E8876" s="1" t="s">
        <v>965</v>
      </c>
      <c r="F8876" s="3">
        <v>61.77</v>
      </c>
    </row>
    <row r="8878" spans="2:6">
      <c r="B8878" s="2">
        <v>41873</v>
      </c>
      <c r="C8878" s="1" t="s">
        <v>5826</v>
      </c>
      <c r="D8878" s="1" t="s">
        <v>5772</v>
      </c>
      <c r="E8878" s="1" t="s">
        <v>965</v>
      </c>
      <c r="F8878" s="3">
        <v>92.26</v>
      </c>
    </row>
    <row r="8880" spans="2:6">
      <c r="B8880" s="2">
        <v>41890</v>
      </c>
      <c r="C8880" s="1" t="s">
        <v>5827</v>
      </c>
      <c r="D8880" s="1" t="s">
        <v>5768</v>
      </c>
      <c r="E8880" s="1" t="s">
        <v>965</v>
      </c>
      <c r="F8880" s="3">
        <v>30.52</v>
      </c>
    </row>
    <row r="8882" spans="2:6">
      <c r="B8882" s="2">
        <v>41892</v>
      </c>
      <c r="C8882" s="1" t="s">
        <v>5828</v>
      </c>
      <c r="D8882" s="1" t="s">
        <v>5829</v>
      </c>
      <c r="E8882" s="1" t="s">
        <v>965</v>
      </c>
      <c r="F8882" s="3">
        <v>28.13</v>
      </c>
    </row>
    <row r="8884" spans="2:6">
      <c r="B8884" s="2">
        <v>41892</v>
      </c>
      <c r="C8884" s="1" t="s">
        <v>5830</v>
      </c>
      <c r="D8884" s="1" t="s">
        <v>5760</v>
      </c>
      <c r="E8884" s="1" t="s">
        <v>965</v>
      </c>
      <c r="F8884" s="3">
        <v>49.85</v>
      </c>
    </row>
    <row r="8886" spans="2:6">
      <c r="B8886" s="2">
        <v>41892</v>
      </c>
      <c r="C8886" s="1" t="s">
        <v>5831</v>
      </c>
      <c r="D8886" s="1" t="s">
        <v>5781</v>
      </c>
      <c r="E8886" s="1" t="s">
        <v>965</v>
      </c>
      <c r="F8886" s="3">
        <v>71.78</v>
      </c>
    </row>
    <row r="8888" spans="2:6">
      <c r="B8888" s="2">
        <v>41892</v>
      </c>
      <c r="C8888" s="1" t="s">
        <v>5832</v>
      </c>
      <c r="D8888" s="1" t="s">
        <v>5833</v>
      </c>
      <c r="E8888" s="1" t="s">
        <v>965</v>
      </c>
      <c r="F8888" s="3">
        <v>23.35</v>
      </c>
    </row>
    <row r="8890" spans="2:6">
      <c r="B8890" s="2">
        <v>41892</v>
      </c>
      <c r="C8890" s="1" t="s">
        <v>5834</v>
      </c>
      <c r="D8890" s="1" t="s">
        <v>5835</v>
      </c>
      <c r="E8890" s="1" t="s">
        <v>965</v>
      </c>
      <c r="F8890" s="3">
        <v>62.87</v>
      </c>
    </row>
    <row r="8892" spans="2:6">
      <c r="B8892" s="2">
        <v>41892</v>
      </c>
      <c r="C8892" s="1" t="s">
        <v>5836</v>
      </c>
      <c r="D8892" s="1" t="s">
        <v>5686</v>
      </c>
      <c r="E8892" s="1" t="s">
        <v>965</v>
      </c>
      <c r="F8892" s="3">
        <v>23.35</v>
      </c>
    </row>
    <row r="8894" spans="2:6">
      <c r="B8894" s="2">
        <v>41892</v>
      </c>
      <c r="C8894" s="1" t="s">
        <v>5837</v>
      </c>
      <c r="D8894" s="1" t="s">
        <v>5726</v>
      </c>
      <c r="E8894" s="1" t="s">
        <v>965</v>
      </c>
      <c r="F8894" s="3">
        <v>14.23</v>
      </c>
    </row>
    <row r="8896" spans="2:6">
      <c r="B8896" s="2">
        <v>41892</v>
      </c>
      <c r="C8896" s="1" t="s">
        <v>5838</v>
      </c>
      <c r="D8896" s="1" t="s">
        <v>5696</v>
      </c>
      <c r="E8896" s="1" t="s">
        <v>965</v>
      </c>
      <c r="F8896" s="3">
        <v>8.15</v>
      </c>
    </row>
    <row r="8898" spans="2:6">
      <c r="B8898" s="2">
        <v>41892</v>
      </c>
      <c r="C8898" s="1" t="s">
        <v>5839</v>
      </c>
      <c r="D8898" s="1" t="s">
        <v>5840</v>
      </c>
      <c r="E8898" s="1" t="s">
        <v>965</v>
      </c>
      <c r="F8898" s="3">
        <v>1.99</v>
      </c>
    </row>
    <row r="8900" spans="2:6">
      <c r="B8900" s="2">
        <v>41892</v>
      </c>
      <c r="C8900" s="1" t="s">
        <v>5841</v>
      </c>
      <c r="D8900" s="1" t="s">
        <v>5700</v>
      </c>
      <c r="E8900" s="1" t="s">
        <v>965</v>
      </c>
      <c r="F8900" s="3">
        <v>20.309999999999999</v>
      </c>
    </row>
    <row r="8902" spans="2:6">
      <c r="B8902" s="2">
        <v>41892</v>
      </c>
      <c r="C8902" s="1" t="s">
        <v>5842</v>
      </c>
      <c r="D8902" s="1" t="s">
        <v>5702</v>
      </c>
      <c r="E8902" s="1" t="s">
        <v>965</v>
      </c>
      <c r="F8902" s="3">
        <v>20.309999999999999</v>
      </c>
    </row>
    <row r="8904" spans="2:6">
      <c r="B8904" s="2">
        <v>41892</v>
      </c>
      <c r="C8904" s="1" t="s">
        <v>5843</v>
      </c>
      <c r="D8904" s="1" t="s">
        <v>5844</v>
      </c>
      <c r="E8904" s="1" t="s">
        <v>965</v>
      </c>
      <c r="F8904" s="3">
        <v>25.34</v>
      </c>
    </row>
    <row r="8906" spans="2:6">
      <c r="B8906" s="2">
        <v>41892</v>
      </c>
      <c r="C8906" s="1" t="s">
        <v>5845</v>
      </c>
      <c r="D8906" s="1" t="s">
        <v>5704</v>
      </c>
      <c r="E8906" s="1" t="s">
        <v>965</v>
      </c>
      <c r="F8906" s="3">
        <v>8.15</v>
      </c>
    </row>
    <row r="8908" spans="2:6">
      <c r="B8908" s="2">
        <v>41892</v>
      </c>
      <c r="C8908" s="1" t="s">
        <v>5846</v>
      </c>
      <c r="D8908" s="1" t="s">
        <v>5755</v>
      </c>
      <c r="E8908" s="1" t="s">
        <v>965</v>
      </c>
      <c r="F8908" s="3">
        <v>51.8</v>
      </c>
    </row>
    <row r="8910" spans="2:6">
      <c r="B8910" s="2">
        <v>41894</v>
      </c>
      <c r="C8910" s="1" t="s">
        <v>5847</v>
      </c>
      <c r="D8910" s="1" t="s">
        <v>5712</v>
      </c>
      <c r="E8910" s="1" t="s">
        <v>965</v>
      </c>
      <c r="F8910" s="3">
        <v>56.79</v>
      </c>
    </row>
    <row r="8912" spans="2:6">
      <c r="B8912" s="2">
        <v>41892</v>
      </c>
      <c r="C8912" s="1" t="s">
        <v>5821</v>
      </c>
      <c r="D8912" s="1" t="s">
        <v>5848</v>
      </c>
      <c r="E8912" s="1" t="s">
        <v>965</v>
      </c>
      <c r="F8912" s="3">
        <v>49.85</v>
      </c>
    </row>
    <row r="8914" spans="1:6">
      <c r="B8914" s="2">
        <v>41898</v>
      </c>
      <c r="C8914" s="1" t="s">
        <v>5849</v>
      </c>
      <c r="D8914" s="1" t="s">
        <v>5714</v>
      </c>
      <c r="E8914" s="1" t="s">
        <v>965</v>
      </c>
      <c r="F8914" s="3">
        <v>28.78</v>
      </c>
    </row>
    <row r="8916" spans="1:6">
      <c r="B8916" s="2">
        <v>41904</v>
      </c>
      <c r="C8916" s="1" t="s">
        <v>5850</v>
      </c>
      <c r="D8916" s="1" t="s">
        <v>5851</v>
      </c>
      <c r="E8916" s="1" t="s">
        <v>965</v>
      </c>
      <c r="F8916" s="3">
        <v>25.34</v>
      </c>
    </row>
    <row r="8918" spans="1:6">
      <c r="A8918" s="1" t="s">
        <v>5852</v>
      </c>
      <c r="B8918" s="2">
        <v>41801</v>
      </c>
      <c r="C8918" s="1" t="s">
        <v>5853</v>
      </c>
      <c r="D8918" s="1" t="s">
        <v>5854</v>
      </c>
      <c r="E8918" s="1" t="s">
        <v>222</v>
      </c>
      <c r="F8918" s="3">
        <v>768</v>
      </c>
    </row>
    <row r="8920" spans="1:6">
      <c r="A8920" s="1" t="s">
        <v>5855</v>
      </c>
      <c r="B8920" s="2">
        <v>41731</v>
      </c>
      <c r="C8920" s="1" t="s">
        <v>5856</v>
      </c>
      <c r="D8920" s="1" t="s">
        <v>5857</v>
      </c>
      <c r="E8920" s="1" t="s">
        <v>965</v>
      </c>
      <c r="F8920" s="3">
        <v>402.95</v>
      </c>
    </row>
    <row r="8922" spans="1:6">
      <c r="B8922" s="2">
        <v>41731</v>
      </c>
      <c r="C8922" s="1" t="s">
        <v>5858</v>
      </c>
      <c r="D8922" s="1" t="s">
        <v>5859</v>
      </c>
      <c r="E8922" s="1" t="s">
        <v>2612</v>
      </c>
      <c r="F8922" s="3">
        <v>622.89</v>
      </c>
    </row>
    <row r="8924" spans="1:6">
      <c r="B8924" s="2">
        <v>41731</v>
      </c>
      <c r="C8924" s="1" t="s">
        <v>5860</v>
      </c>
      <c r="D8924" s="1" t="s">
        <v>5861</v>
      </c>
      <c r="E8924" s="1" t="s">
        <v>2612</v>
      </c>
      <c r="F8924" s="3">
        <v>15.59</v>
      </c>
    </row>
    <row r="8926" spans="1:6">
      <c r="B8926" s="2">
        <v>41731</v>
      </c>
      <c r="C8926" s="1" t="s">
        <v>5862</v>
      </c>
      <c r="D8926" s="1" t="s">
        <v>5863</v>
      </c>
      <c r="E8926" s="1" t="s">
        <v>965</v>
      </c>
      <c r="F8926" s="3">
        <v>28.44</v>
      </c>
    </row>
    <row r="8928" spans="1:6">
      <c r="B8928" s="2">
        <v>41731</v>
      </c>
      <c r="C8928" s="1" t="s">
        <v>5864</v>
      </c>
      <c r="D8928" s="1" t="s">
        <v>5865</v>
      </c>
      <c r="E8928" s="1" t="s">
        <v>965</v>
      </c>
      <c r="F8928" s="3">
        <v>60.05</v>
      </c>
    </row>
    <row r="8930" spans="2:6">
      <c r="B8930" s="2">
        <v>41758</v>
      </c>
      <c r="C8930" s="1" t="s">
        <v>5866</v>
      </c>
      <c r="D8930" s="1" t="s">
        <v>5867</v>
      </c>
      <c r="E8930" s="1" t="s">
        <v>965</v>
      </c>
      <c r="F8930" s="3">
        <v>260.70999999999998</v>
      </c>
    </row>
    <row r="8932" spans="2:6">
      <c r="B8932" s="2">
        <v>41758</v>
      </c>
      <c r="C8932" s="1" t="s">
        <v>5868</v>
      </c>
      <c r="D8932" s="1" t="s">
        <v>5869</v>
      </c>
      <c r="E8932" s="1" t="s">
        <v>965</v>
      </c>
      <c r="F8932" s="3">
        <v>215.93</v>
      </c>
    </row>
    <row r="8934" spans="2:6">
      <c r="B8934" s="2">
        <v>41761</v>
      </c>
      <c r="C8934" s="1" t="s">
        <v>5870</v>
      </c>
      <c r="D8934" s="1" t="s">
        <v>5857</v>
      </c>
      <c r="E8934" s="1" t="s">
        <v>965</v>
      </c>
      <c r="F8934" s="3">
        <v>377.75</v>
      </c>
    </row>
    <row r="8936" spans="2:6">
      <c r="B8936" s="2">
        <v>41761</v>
      </c>
      <c r="C8936" s="1" t="s">
        <v>5871</v>
      </c>
      <c r="D8936" s="1" t="s">
        <v>5863</v>
      </c>
      <c r="E8936" s="1" t="s">
        <v>965</v>
      </c>
      <c r="F8936" s="3">
        <v>34.82</v>
      </c>
    </row>
    <row r="8938" spans="2:6">
      <c r="B8938" s="2">
        <v>41761</v>
      </c>
      <c r="C8938" s="1" t="s">
        <v>5872</v>
      </c>
      <c r="D8938" s="1" t="s">
        <v>5873</v>
      </c>
      <c r="E8938" s="1" t="s">
        <v>965</v>
      </c>
      <c r="F8938" s="3">
        <v>60.05</v>
      </c>
    </row>
    <row r="8940" spans="2:6">
      <c r="B8940" s="2">
        <v>41761</v>
      </c>
      <c r="C8940" s="1" t="s">
        <v>5874</v>
      </c>
      <c r="D8940" s="1" t="s">
        <v>5875</v>
      </c>
      <c r="E8940" s="1" t="s">
        <v>2612</v>
      </c>
      <c r="F8940" s="3">
        <v>729.78</v>
      </c>
    </row>
    <row r="8942" spans="2:6">
      <c r="B8942" s="2">
        <v>41761</v>
      </c>
      <c r="C8942" s="1" t="s">
        <v>5876</v>
      </c>
      <c r="D8942" s="1" t="s">
        <v>5861</v>
      </c>
      <c r="E8942" s="1" t="s">
        <v>2612</v>
      </c>
      <c r="F8942" s="3">
        <v>15.37</v>
      </c>
    </row>
    <row r="8944" spans="2:6">
      <c r="B8944" s="2">
        <v>41788</v>
      </c>
      <c r="C8944" s="1" t="s">
        <v>5866</v>
      </c>
      <c r="D8944" s="1" t="s">
        <v>5877</v>
      </c>
      <c r="E8944" s="1" t="s">
        <v>965</v>
      </c>
      <c r="F8944" s="3">
        <v>256.29000000000002</v>
      </c>
    </row>
    <row r="8946" spans="2:6">
      <c r="B8946" s="2">
        <v>41788</v>
      </c>
      <c r="C8946" s="1" t="s">
        <v>5868</v>
      </c>
      <c r="D8946" s="1" t="s">
        <v>5878</v>
      </c>
      <c r="E8946" s="1" t="s">
        <v>965</v>
      </c>
      <c r="F8946" s="3">
        <v>203.35</v>
      </c>
    </row>
    <row r="8948" spans="2:6">
      <c r="B8948" s="2">
        <v>41793</v>
      </c>
      <c r="C8948" s="1" t="s">
        <v>5870</v>
      </c>
      <c r="D8948" s="1" t="s">
        <v>5879</v>
      </c>
      <c r="E8948" s="1" t="s">
        <v>965</v>
      </c>
      <c r="F8948" s="3">
        <v>383.59</v>
      </c>
    </row>
    <row r="8950" spans="2:6">
      <c r="B8950" s="2">
        <v>41793</v>
      </c>
      <c r="C8950" s="1" t="s">
        <v>5871</v>
      </c>
      <c r="D8950" s="1" t="s">
        <v>5880</v>
      </c>
      <c r="E8950" s="1" t="s">
        <v>965</v>
      </c>
      <c r="F8950" s="3">
        <v>35.619999999999997</v>
      </c>
    </row>
    <row r="8952" spans="2:6">
      <c r="B8952" s="2">
        <v>41793</v>
      </c>
      <c r="C8952" s="1" t="s">
        <v>5874</v>
      </c>
      <c r="D8952" s="1" t="s">
        <v>5881</v>
      </c>
      <c r="E8952" s="1" t="s">
        <v>2612</v>
      </c>
      <c r="F8952" s="3">
        <v>706.44</v>
      </c>
    </row>
    <row r="8954" spans="2:6">
      <c r="B8954" s="2">
        <v>41793</v>
      </c>
      <c r="C8954" s="1" t="s">
        <v>5876</v>
      </c>
      <c r="D8954" s="1" t="s">
        <v>5882</v>
      </c>
      <c r="E8954" s="1" t="s">
        <v>2612</v>
      </c>
      <c r="F8954" s="3">
        <v>15.1</v>
      </c>
    </row>
    <row r="8956" spans="2:6">
      <c r="B8956" s="2">
        <v>41793</v>
      </c>
      <c r="C8956" s="1" t="s">
        <v>5872</v>
      </c>
      <c r="D8956" s="1" t="s">
        <v>5883</v>
      </c>
      <c r="E8956" s="1" t="s">
        <v>965</v>
      </c>
      <c r="F8956" s="3">
        <v>60.05</v>
      </c>
    </row>
    <row r="8958" spans="2:6">
      <c r="B8958" s="2">
        <v>41817</v>
      </c>
      <c r="C8958" s="1" t="s">
        <v>5868</v>
      </c>
      <c r="D8958" s="1" t="s">
        <v>5884</v>
      </c>
      <c r="E8958" s="1" t="s">
        <v>965</v>
      </c>
      <c r="F8958" s="3">
        <v>283.86</v>
      </c>
    </row>
    <row r="8960" spans="2:6">
      <c r="B8960" s="2">
        <v>41817</v>
      </c>
      <c r="C8960" s="1" t="s">
        <v>5866</v>
      </c>
      <c r="D8960" s="1" t="s">
        <v>5885</v>
      </c>
      <c r="E8960" s="1" t="s">
        <v>965</v>
      </c>
      <c r="F8960" s="3">
        <v>268.41000000000003</v>
      </c>
    </row>
    <row r="8962" spans="2:6">
      <c r="B8962" s="2">
        <v>41822</v>
      </c>
      <c r="C8962" s="1" t="s">
        <v>5874</v>
      </c>
      <c r="D8962" s="1" t="s">
        <v>5886</v>
      </c>
      <c r="E8962" s="1" t="s">
        <v>2612</v>
      </c>
      <c r="F8962" s="3">
        <v>13.99</v>
      </c>
    </row>
    <row r="8964" spans="2:6">
      <c r="B8964" s="2">
        <v>41822</v>
      </c>
      <c r="C8964" s="1" t="s">
        <v>5871</v>
      </c>
      <c r="D8964" s="1" t="s">
        <v>5887</v>
      </c>
      <c r="E8964" s="1" t="s">
        <v>965</v>
      </c>
      <c r="F8964" s="3">
        <v>41.78</v>
      </c>
    </row>
    <row r="8966" spans="2:6">
      <c r="B8966" s="2">
        <v>41822</v>
      </c>
      <c r="C8966" s="1" t="s">
        <v>5872</v>
      </c>
      <c r="D8966" s="1" t="s">
        <v>5888</v>
      </c>
      <c r="E8966" s="1" t="s">
        <v>965</v>
      </c>
      <c r="F8966" s="3">
        <v>60.05</v>
      </c>
    </row>
    <row r="8968" spans="2:6">
      <c r="B8968" s="2">
        <v>41849</v>
      </c>
      <c r="C8968" s="1" t="s">
        <v>5889</v>
      </c>
      <c r="D8968" s="1" t="s">
        <v>5890</v>
      </c>
      <c r="E8968" s="1" t="s">
        <v>965</v>
      </c>
      <c r="F8968" s="3">
        <v>247.4</v>
      </c>
    </row>
    <row r="8970" spans="2:6">
      <c r="B8970" s="2">
        <v>41849</v>
      </c>
      <c r="C8970" s="1" t="s">
        <v>5866</v>
      </c>
      <c r="D8970" s="1" t="s">
        <v>5891</v>
      </c>
      <c r="E8970" s="1" t="s">
        <v>965</v>
      </c>
      <c r="F8970" s="3">
        <v>266.89999999999998</v>
      </c>
    </row>
    <row r="8972" spans="2:6">
      <c r="B8972" s="2">
        <v>41852</v>
      </c>
      <c r="C8972" s="1" t="s">
        <v>5892</v>
      </c>
      <c r="D8972" s="1" t="s">
        <v>5893</v>
      </c>
      <c r="E8972" s="1" t="s">
        <v>965</v>
      </c>
      <c r="F8972" s="3">
        <v>60.05</v>
      </c>
    </row>
    <row r="8974" spans="2:6">
      <c r="B8974" s="2">
        <v>41852</v>
      </c>
      <c r="C8974" s="1" t="s">
        <v>5894</v>
      </c>
      <c r="D8974" s="1" t="s">
        <v>5895</v>
      </c>
      <c r="E8974" s="1" t="s">
        <v>965</v>
      </c>
      <c r="F8974" s="3">
        <v>47.72</v>
      </c>
    </row>
    <row r="8976" spans="2:6">
      <c r="B8976" s="2">
        <v>41852</v>
      </c>
      <c r="C8976" s="1" t="s">
        <v>5896</v>
      </c>
      <c r="D8976" s="1" t="s">
        <v>5897</v>
      </c>
      <c r="E8976" s="1" t="s">
        <v>2612</v>
      </c>
      <c r="F8976" s="3">
        <v>783.03</v>
      </c>
    </row>
    <row r="8978" spans="2:6">
      <c r="B8978" s="2">
        <v>41864</v>
      </c>
      <c r="C8978" s="1" t="s">
        <v>5870</v>
      </c>
      <c r="D8978" s="1" t="s">
        <v>5898</v>
      </c>
      <c r="E8978" s="1" t="s">
        <v>965</v>
      </c>
      <c r="F8978" s="3">
        <v>263.64999999999998</v>
      </c>
    </row>
    <row r="8980" spans="2:6">
      <c r="B8980" s="2">
        <v>41884</v>
      </c>
      <c r="C8980" s="1" t="s">
        <v>5896</v>
      </c>
      <c r="D8980" s="1" t="s">
        <v>5886</v>
      </c>
      <c r="E8980" s="1" t="s">
        <v>2612</v>
      </c>
      <c r="F8980" s="3">
        <v>700.47</v>
      </c>
    </row>
    <row r="8982" spans="2:6">
      <c r="B8982" s="2">
        <v>41884</v>
      </c>
      <c r="C8982" s="1" t="s">
        <v>5899</v>
      </c>
      <c r="D8982" s="1" t="s">
        <v>5900</v>
      </c>
      <c r="E8982" s="1" t="s">
        <v>2612</v>
      </c>
      <c r="F8982" s="3">
        <v>9.57</v>
      </c>
    </row>
    <row r="8984" spans="2:6">
      <c r="B8984" s="2">
        <v>41884</v>
      </c>
      <c r="C8984" s="1" t="s">
        <v>5894</v>
      </c>
      <c r="D8984" s="1" t="s">
        <v>5901</v>
      </c>
      <c r="E8984" s="1" t="s">
        <v>965</v>
      </c>
      <c r="F8984" s="3">
        <v>53.99</v>
      </c>
    </row>
    <row r="8986" spans="2:6">
      <c r="B8986" s="2">
        <v>41884</v>
      </c>
      <c r="C8986" s="1" t="s">
        <v>5902</v>
      </c>
      <c r="D8986" s="1" t="s">
        <v>5903</v>
      </c>
      <c r="E8986" s="1" t="s">
        <v>965</v>
      </c>
      <c r="F8986" s="3">
        <v>419.19</v>
      </c>
    </row>
    <row r="8988" spans="2:6">
      <c r="B8988" s="2">
        <v>41878</v>
      </c>
      <c r="C8988" s="1" t="s">
        <v>5868</v>
      </c>
      <c r="D8988" s="1" t="s">
        <v>5904</v>
      </c>
      <c r="E8988" s="1" t="s">
        <v>965</v>
      </c>
      <c r="F8988" s="3">
        <v>257.54000000000002</v>
      </c>
    </row>
    <row r="8990" spans="2:6">
      <c r="B8990" s="2">
        <v>41878</v>
      </c>
      <c r="C8990" s="1" t="s">
        <v>5866</v>
      </c>
      <c r="D8990" s="1" t="s">
        <v>5905</v>
      </c>
      <c r="E8990" s="1" t="s">
        <v>965</v>
      </c>
      <c r="F8990" s="3">
        <v>276.62</v>
      </c>
    </row>
    <row r="8992" spans="2:6">
      <c r="B8992" s="2">
        <v>41884</v>
      </c>
      <c r="C8992" s="1" t="s">
        <v>5872</v>
      </c>
      <c r="D8992" s="1" t="s">
        <v>5906</v>
      </c>
      <c r="E8992" s="1" t="s">
        <v>965</v>
      </c>
      <c r="F8992" s="3">
        <v>60.05</v>
      </c>
    </row>
    <row r="8994" spans="1:6">
      <c r="B8994" s="2">
        <v>41908</v>
      </c>
      <c r="C8994" s="1" t="s">
        <v>5907</v>
      </c>
      <c r="D8994" s="1" t="s">
        <v>5891</v>
      </c>
      <c r="E8994" s="1" t="s">
        <v>965</v>
      </c>
      <c r="F8994" s="3">
        <v>357.94</v>
      </c>
    </row>
    <row r="8996" spans="1:6">
      <c r="B8996" s="2">
        <v>41908</v>
      </c>
      <c r="C8996" s="1" t="s">
        <v>5889</v>
      </c>
      <c r="D8996" s="1" t="s">
        <v>5890</v>
      </c>
      <c r="E8996" s="1" t="s">
        <v>965</v>
      </c>
      <c r="F8996" s="3">
        <v>268.05</v>
      </c>
    </row>
    <row r="8998" spans="1:6">
      <c r="A8998" s="1" t="s">
        <v>5908</v>
      </c>
      <c r="B8998" s="2">
        <v>41759</v>
      </c>
      <c r="C8998" s="1" t="s">
        <v>5909</v>
      </c>
      <c r="D8998" s="1" t="s">
        <v>5910</v>
      </c>
      <c r="E8998" s="1" t="s">
        <v>43</v>
      </c>
      <c r="F8998" s="3">
        <v>6142.77</v>
      </c>
    </row>
    <row r="9000" spans="1:6">
      <c r="B9000" s="2">
        <v>41790</v>
      </c>
      <c r="C9000" s="1" t="s">
        <v>5911</v>
      </c>
      <c r="D9000" s="1" t="s">
        <v>5910</v>
      </c>
      <c r="E9000" s="1" t="s">
        <v>43</v>
      </c>
      <c r="F9000" s="3">
        <v>5945.75</v>
      </c>
    </row>
    <row r="9002" spans="1:6">
      <c r="B9002" s="2">
        <v>41820</v>
      </c>
      <c r="C9002" s="1" t="s">
        <v>5912</v>
      </c>
      <c r="D9002" s="1" t="s">
        <v>5913</v>
      </c>
      <c r="E9002" s="1" t="s">
        <v>43</v>
      </c>
      <c r="F9002" s="3">
        <v>6564.8</v>
      </c>
    </row>
    <row r="9004" spans="1:6">
      <c r="B9004" s="2">
        <v>41851</v>
      </c>
      <c r="C9004" s="1" t="s">
        <v>5914</v>
      </c>
      <c r="D9004" s="1" t="s">
        <v>5913</v>
      </c>
      <c r="E9004" s="1" t="s">
        <v>43</v>
      </c>
      <c r="F9004" s="3">
        <v>6548.66</v>
      </c>
    </row>
    <row r="9006" spans="1:6">
      <c r="B9006" s="2">
        <v>41882</v>
      </c>
      <c r="C9006" s="1" t="s">
        <v>5915</v>
      </c>
      <c r="D9006" s="1" t="s">
        <v>5913</v>
      </c>
      <c r="E9006" s="1" t="s">
        <v>43</v>
      </c>
      <c r="F9006" s="3">
        <v>5911.39</v>
      </c>
    </row>
    <row r="9008" spans="1:6">
      <c r="B9008" s="2">
        <v>41912</v>
      </c>
      <c r="C9008" s="1" t="s">
        <v>5916</v>
      </c>
      <c r="D9008" s="1" t="s">
        <v>5913</v>
      </c>
      <c r="E9008" s="1" t="s">
        <v>43</v>
      </c>
      <c r="F9008" s="3">
        <v>6309.49</v>
      </c>
    </row>
    <row r="9010" spans="1:6">
      <c r="A9010" s="1" t="s">
        <v>5917</v>
      </c>
      <c r="B9010" s="2">
        <v>41774</v>
      </c>
      <c r="C9010" s="1" t="s">
        <v>5918</v>
      </c>
      <c r="D9010" s="1" t="s">
        <v>5919</v>
      </c>
      <c r="E9010" s="1" t="s">
        <v>228</v>
      </c>
      <c r="F9010" s="3">
        <v>1560</v>
      </c>
    </row>
    <row r="9012" spans="1:6">
      <c r="B9012" s="2">
        <v>41789</v>
      </c>
      <c r="C9012" s="1" t="s">
        <v>5920</v>
      </c>
      <c r="D9012" s="1" t="s">
        <v>5921</v>
      </c>
      <c r="E9012" s="1" t="s">
        <v>3883</v>
      </c>
      <c r="F9012" s="3">
        <v>1090</v>
      </c>
    </row>
    <row r="9014" spans="1:6">
      <c r="B9014" s="2">
        <v>41852</v>
      </c>
      <c r="C9014" s="1" t="s">
        <v>5922</v>
      </c>
      <c r="D9014" s="1" t="s">
        <v>5923</v>
      </c>
      <c r="E9014" s="1" t="s">
        <v>228</v>
      </c>
      <c r="F9014" s="3">
        <v>960</v>
      </c>
    </row>
    <row r="9016" spans="1:6">
      <c r="A9016" s="1" t="s">
        <v>5924</v>
      </c>
      <c r="B9016" s="2">
        <v>41791</v>
      </c>
      <c r="C9016" s="1" t="s">
        <v>5925</v>
      </c>
      <c r="D9016" s="1" t="s">
        <v>5926</v>
      </c>
      <c r="E9016" s="1" t="s">
        <v>2684</v>
      </c>
      <c r="F9016" s="3">
        <v>275</v>
      </c>
    </row>
    <row r="9018" spans="1:6">
      <c r="B9018" s="2">
        <v>41821</v>
      </c>
      <c r="C9018" s="1" t="s">
        <v>5927</v>
      </c>
      <c r="D9018" s="1" t="s">
        <v>5928</v>
      </c>
      <c r="E9018" s="1" t="s">
        <v>2684</v>
      </c>
      <c r="F9018" s="3">
        <v>275</v>
      </c>
    </row>
    <row r="9020" spans="1:6">
      <c r="A9020" s="1" t="s">
        <v>5929</v>
      </c>
      <c r="B9020" s="2">
        <v>41740</v>
      </c>
      <c r="C9020" s="1" t="s">
        <v>5930</v>
      </c>
      <c r="D9020" s="1" t="s">
        <v>5931</v>
      </c>
      <c r="E9020" s="1" t="s">
        <v>5933</v>
      </c>
      <c r="F9020" s="3">
        <v>29.94</v>
      </c>
    </row>
    <row r="9022" spans="1:6">
      <c r="B9022" s="2">
        <v>41796</v>
      </c>
      <c r="C9022" s="1" t="s">
        <v>5934</v>
      </c>
      <c r="D9022" s="1" t="s">
        <v>5935</v>
      </c>
      <c r="E9022" s="1" t="s">
        <v>5933</v>
      </c>
      <c r="F9022" s="3">
        <v>53.3</v>
      </c>
    </row>
    <row r="9024" spans="1:6">
      <c r="B9024" s="2">
        <v>41871</v>
      </c>
      <c r="C9024" s="1" t="s">
        <v>5936</v>
      </c>
      <c r="D9024" s="1" t="s">
        <v>5937</v>
      </c>
      <c r="E9024" s="1" t="s">
        <v>5933</v>
      </c>
      <c r="F9024" s="3">
        <v>28.3</v>
      </c>
    </row>
    <row r="9026" spans="1:6">
      <c r="A9026" s="1" t="s">
        <v>5938</v>
      </c>
      <c r="B9026" s="2">
        <v>41760</v>
      </c>
      <c r="C9026" s="1" t="s">
        <v>5939</v>
      </c>
      <c r="D9026" s="1" t="s">
        <v>5940</v>
      </c>
      <c r="E9026" s="1" t="s">
        <v>1411</v>
      </c>
      <c r="F9026" s="3">
        <v>175</v>
      </c>
    </row>
    <row r="9028" spans="1:6">
      <c r="B9028" s="2">
        <v>41792</v>
      </c>
      <c r="C9028" s="1" t="s">
        <v>5941</v>
      </c>
      <c r="D9028" s="1" t="s">
        <v>5942</v>
      </c>
      <c r="E9028" s="1" t="s">
        <v>1411</v>
      </c>
      <c r="F9028" s="3">
        <v>1450</v>
      </c>
    </row>
    <row r="9030" spans="1:6">
      <c r="B9030" s="2">
        <v>41821</v>
      </c>
      <c r="C9030" s="1" t="s">
        <v>5943</v>
      </c>
      <c r="D9030" s="1" t="s">
        <v>5944</v>
      </c>
      <c r="E9030" s="1" t="s">
        <v>1411</v>
      </c>
      <c r="F9030" s="3">
        <v>985</v>
      </c>
    </row>
    <row r="9032" spans="1:6">
      <c r="B9032" s="2">
        <v>41852</v>
      </c>
      <c r="C9032" s="1" t="s">
        <v>5945</v>
      </c>
      <c r="D9032" s="1" t="s">
        <v>5946</v>
      </c>
      <c r="E9032" s="1" t="s">
        <v>1411</v>
      </c>
      <c r="F9032" s="3">
        <v>1005</v>
      </c>
    </row>
    <row r="9034" spans="1:6">
      <c r="B9034" s="2">
        <v>41884</v>
      </c>
      <c r="C9034" s="1" t="s">
        <v>5947</v>
      </c>
      <c r="D9034" s="1" t="s">
        <v>5948</v>
      </c>
      <c r="E9034" s="1" t="s">
        <v>1411</v>
      </c>
      <c r="F9034" s="3">
        <v>310</v>
      </c>
    </row>
    <row r="9036" spans="1:6">
      <c r="A9036" s="1" t="s">
        <v>5949</v>
      </c>
      <c r="B9036" s="2">
        <v>41912</v>
      </c>
      <c r="C9036" s="1" t="s">
        <v>5950</v>
      </c>
      <c r="D9036" s="1" t="s">
        <v>510</v>
      </c>
      <c r="E9036" s="1" t="s">
        <v>5952</v>
      </c>
      <c r="F9036" s="3">
        <v>-129.15</v>
      </c>
    </row>
    <row r="9038" spans="1:6">
      <c r="B9038" s="2">
        <v>41896</v>
      </c>
      <c r="C9038" s="1" t="s">
        <v>5953</v>
      </c>
      <c r="D9038" s="1" t="s">
        <v>5954</v>
      </c>
      <c r="E9038" s="1" t="s">
        <v>5952</v>
      </c>
      <c r="F9038" s="3">
        <v>128.37</v>
      </c>
    </row>
    <row r="9040" spans="1:6">
      <c r="B9040" s="2">
        <v>41912</v>
      </c>
      <c r="C9040" s="1" t="s">
        <v>5955</v>
      </c>
      <c r="D9040" s="1" t="s">
        <v>5956</v>
      </c>
      <c r="E9040" s="1" t="s">
        <v>5952</v>
      </c>
      <c r="F9040" s="3">
        <v>11.55</v>
      </c>
    </row>
    <row r="9042" spans="1:6">
      <c r="A9042" s="1" t="s">
        <v>5957</v>
      </c>
      <c r="B9042" s="2">
        <v>41736</v>
      </c>
      <c r="C9042" s="1" t="s">
        <v>5958</v>
      </c>
      <c r="D9042" s="1" t="s">
        <v>5959</v>
      </c>
      <c r="E9042" s="1" t="s">
        <v>493</v>
      </c>
      <c r="F9042" s="3">
        <v>744.39</v>
      </c>
    </row>
    <row r="9044" spans="1:6">
      <c r="B9044" s="2">
        <v>41736</v>
      </c>
      <c r="C9044" s="1" t="s">
        <v>5958</v>
      </c>
      <c r="D9044" s="1" t="s">
        <v>5959</v>
      </c>
      <c r="E9044" s="1" t="s">
        <v>493</v>
      </c>
      <c r="F9044" s="3">
        <v>822.8</v>
      </c>
    </row>
    <row r="9046" spans="1:6">
      <c r="B9046" s="2">
        <v>41736</v>
      </c>
      <c r="C9046" s="1" t="s">
        <v>3687</v>
      </c>
      <c r="D9046" s="1" t="s">
        <v>5960</v>
      </c>
      <c r="E9046" s="1" t="s">
        <v>124</v>
      </c>
      <c r="F9046" s="3">
        <v>135.78</v>
      </c>
    </row>
    <row r="9048" spans="1:6">
      <c r="B9048" s="2">
        <v>41764</v>
      </c>
      <c r="C9048" s="1" t="s">
        <v>5961</v>
      </c>
      <c r="D9048" s="1" t="s">
        <v>5962</v>
      </c>
      <c r="E9048" s="1" t="s">
        <v>493</v>
      </c>
      <c r="F9048" s="3">
        <v>614.80999999999995</v>
      </c>
    </row>
    <row r="9050" spans="1:6">
      <c r="B9050" s="2">
        <v>41764</v>
      </c>
      <c r="C9050" s="1" t="s">
        <v>5961</v>
      </c>
      <c r="D9050" s="1" t="s">
        <v>5962</v>
      </c>
      <c r="E9050" s="1" t="s">
        <v>493</v>
      </c>
      <c r="F9050" s="3">
        <v>915.48</v>
      </c>
    </row>
    <row r="9052" spans="1:6">
      <c r="B9052" s="2">
        <v>41764</v>
      </c>
      <c r="C9052" s="1" t="s">
        <v>5961</v>
      </c>
      <c r="D9052" s="1" t="s">
        <v>5962</v>
      </c>
      <c r="E9052" s="1" t="s">
        <v>493</v>
      </c>
      <c r="F9052" s="3">
        <v>77.66</v>
      </c>
    </row>
    <row r="9054" spans="1:6">
      <c r="B9054" s="2">
        <v>41764</v>
      </c>
      <c r="C9054" s="1" t="s">
        <v>5961</v>
      </c>
      <c r="D9054" s="1" t="s">
        <v>5962</v>
      </c>
      <c r="E9054" s="1" t="s">
        <v>128</v>
      </c>
      <c r="F9054" s="3">
        <v>728.64</v>
      </c>
    </row>
    <row r="9056" spans="1:6">
      <c r="B9056" s="2">
        <v>41795</v>
      </c>
      <c r="C9056" s="1" t="s">
        <v>2765</v>
      </c>
      <c r="D9056" s="1" t="s">
        <v>5963</v>
      </c>
      <c r="E9056" s="1" t="s">
        <v>3925</v>
      </c>
      <c r="F9056" s="3">
        <v>250.72</v>
      </c>
    </row>
    <row r="9057" spans="2:6">
      <c r="E9057" s="1" t="s">
        <v>493</v>
      </c>
      <c r="F9057" s="3">
        <v>877.4</v>
      </c>
    </row>
    <row r="9059" spans="2:6">
      <c r="B9059" s="2">
        <v>41795</v>
      </c>
      <c r="C9059" s="1" t="s">
        <v>2765</v>
      </c>
      <c r="D9059" s="1" t="s">
        <v>5964</v>
      </c>
      <c r="E9059" s="1" t="s">
        <v>493</v>
      </c>
      <c r="F9059" s="3">
        <v>534.66</v>
      </c>
    </row>
    <row r="9061" spans="2:6">
      <c r="B9061" s="2">
        <v>41827</v>
      </c>
      <c r="C9061" s="1" t="s">
        <v>4004</v>
      </c>
      <c r="D9061" s="1" t="s">
        <v>5964</v>
      </c>
      <c r="E9061" s="1" t="s">
        <v>493</v>
      </c>
      <c r="F9061" s="3">
        <v>850.33</v>
      </c>
    </row>
    <row r="9063" spans="2:6">
      <c r="B9063" s="2">
        <v>41827</v>
      </c>
      <c r="C9063" s="1" t="s">
        <v>4004</v>
      </c>
      <c r="D9063" s="1" t="s">
        <v>5964</v>
      </c>
      <c r="E9063" s="1" t="s">
        <v>493</v>
      </c>
      <c r="F9063" s="3">
        <v>601.83000000000004</v>
      </c>
    </row>
    <row r="9065" spans="2:6">
      <c r="B9065" s="2">
        <v>41856</v>
      </c>
      <c r="C9065" s="1" t="s">
        <v>3591</v>
      </c>
      <c r="D9065" s="1" t="s">
        <v>5964</v>
      </c>
      <c r="E9065" s="1" t="s">
        <v>493</v>
      </c>
      <c r="F9065" s="3">
        <v>705.2</v>
      </c>
    </row>
    <row r="9067" spans="2:6">
      <c r="B9067" s="2">
        <v>41856</v>
      </c>
      <c r="C9067" s="1" t="s">
        <v>3591</v>
      </c>
      <c r="D9067" s="1" t="s">
        <v>5964</v>
      </c>
      <c r="E9067" s="1" t="s">
        <v>493</v>
      </c>
      <c r="F9067" s="3">
        <v>391.13</v>
      </c>
    </row>
    <row r="9069" spans="2:6">
      <c r="B9069" s="2">
        <v>41856</v>
      </c>
      <c r="C9069" s="1" t="s">
        <v>3591</v>
      </c>
      <c r="D9069" s="1" t="s">
        <v>5964</v>
      </c>
      <c r="E9069" s="1" t="s">
        <v>493</v>
      </c>
      <c r="F9069" s="3">
        <v>942.89</v>
      </c>
    </row>
    <row r="9071" spans="2:6">
      <c r="B9071" s="2">
        <v>41887</v>
      </c>
      <c r="C9071" s="1" t="s">
        <v>4116</v>
      </c>
      <c r="D9071" s="1" t="s">
        <v>5963</v>
      </c>
      <c r="E9071" s="1" t="s">
        <v>493</v>
      </c>
      <c r="F9071" s="3">
        <v>459.96</v>
      </c>
    </row>
    <row r="9073" spans="1:6">
      <c r="B9073" s="2">
        <v>41887</v>
      </c>
      <c r="C9073" s="1" t="s">
        <v>4116</v>
      </c>
      <c r="D9073" s="1" t="s">
        <v>5963</v>
      </c>
      <c r="E9073" s="1" t="s">
        <v>493</v>
      </c>
      <c r="F9073" s="3">
        <v>907.82</v>
      </c>
    </row>
    <row r="9075" spans="1:6">
      <c r="A9075" s="1" t="s">
        <v>5965</v>
      </c>
      <c r="B9075" s="2">
        <v>41770</v>
      </c>
      <c r="C9075" s="1" t="s">
        <v>5966</v>
      </c>
      <c r="D9075" s="1" t="s">
        <v>177</v>
      </c>
      <c r="E9075" s="1" t="s">
        <v>1349</v>
      </c>
      <c r="F9075" s="3">
        <v>17.64</v>
      </c>
    </row>
    <row r="9077" spans="1:6">
      <c r="B9077" s="2">
        <v>41811</v>
      </c>
      <c r="C9077" s="1" t="s">
        <v>5967</v>
      </c>
      <c r="D9077" s="1" t="s">
        <v>177</v>
      </c>
      <c r="E9077" s="1" t="s">
        <v>5969</v>
      </c>
      <c r="F9077" s="3">
        <v>13.83</v>
      </c>
    </row>
    <row r="9079" spans="1:6">
      <c r="A9079" s="1" t="s">
        <v>5970</v>
      </c>
      <c r="B9079" s="2">
        <v>41743</v>
      </c>
      <c r="C9079" s="1" t="s">
        <v>5971</v>
      </c>
      <c r="D9079" s="1" t="s">
        <v>4264</v>
      </c>
      <c r="E9079" s="1" t="s">
        <v>1349</v>
      </c>
      <c r="F9079" s="3">
        <v>39.200000000000003</v>
      </c>
    </row>
    <row r="9081" spans="1:6">
      <c r="A9081" s="1" t="s">
        <v>5972</v>
      </c>
      <c r="B9081" s="2">
        <v>41903</v>
      </c>
      <c r="C9081" s="1" t="s">
        <v>5973</v>
      </c>
      <c r="D9081" s="1" t="s">
        <v>5974</v>
      </c>
      <c r="E9081" s="1" t="s">
        <v>5976</v>
      </c>
      <c r="F9081" s="3">
        <v>1120</v>
      </c>
    </row>
    <row r="9083" spans="1:6">
      <c r="A9083" s="1" t="s">
        <v>5977</v>
      </c>
      <c r="B9083" s="2">
        <v>41773</v>
      </c>
      <c r="C9083" s="1" t="s">
        <v>5978</v>
      </c>
      <c r="D9083" s="1" t="s">
        <v>5979</v>
      </c>
      <c r="E9083" s="1" t="s">
        <v>1086</v>
      </c>
      <c r="F9083" s="3">
        <v>741.95</v>
      </c>
    </row>
    <row r="9085" spans="1:6">
      <c r="A9085" s="1" t="s">
        <v>5980</v>
      </c>
      <c r="B9085" s="2">
        <v>41765</v>
      </c>
      <c r="C9085" s="1" t="s">
        <v>5981</v>
      </c>
      <c r="D9085" s="1" t="s">
        <v>5982</v>
      </c>
      <c r="E9085" s="1" t="s">
        <v>5984</v>
      </c>
      <c r="F9085" s="3">
        <v>284.06</v>
      </c>
    </row>
    <row r="9087" spans="1:6">
      <c r="A9087" s="1" t="s">
        <v>5985</v>
      </c>
      <c r="B9087" s="2">
        <v>41736</v>
      </c>
      <c r="C9087" s="1" t="s">
        <v>47</v>
      </c>
      <c r="D9087" s="1" t="s">
        <v>5986</v>
      </c>
      <c r="E9087" s="1" t="s">
        <v>50</v>
      </c>
      <c r="F9087" s="3">
        <v>41.9</v>
      </c>
    </row>
    <row r="9089" spans="1:6">
      <c r="B9089" s="2">
        <v>41795</v>
      </c>
      <c r="C9089" s="1" t="s">
        <v>1382</v>
      </c>
      <c r="D9089" s="1" t="s">
        <v>5987</v>
      </c>
      <c r="E9089" s="1" t="s">
        <v>50</v>
      </c>
      <c r="F9089" s="3">
        <v>20.95</v>
      </c>
    </row>
    <row r="9091" spans="1:6">
      <c r="B9091" s="2">
        <v>41827</v>
      </c>
      <c r="C9091" s="1" t="s">
        <v>3224</v>
      </c>
      <c r="D9091" s="1" t="s">
        <v>5987</v>
      </c>
      <c r="E9091" s="1" t="s">
        <v>50</v>
      </c>
      <c r="F9091" s="3">
        <v>41.35</v>
      </c>
    </row>
    <row r="9093" spans="1:6">
      <c r="A9093" s="1" t="s">
        <v>5988</v>
      </c>
      <c r="B9093" s="2">
        <v>41778</v>
      </c>
      <c r="C9093" s="1" t="s">
        <v>5989</v>
      </c>
      <c r="D9093" s="1" t="s">
        <v>5990</v>
      </c>
      <c r="E9093" s="1" t="s">
        <v>228</v>
      </c>
      <c r="F9093" s="3">
        <v>1140</v>
      </c>
    </row>
    <row r="9095" spans="1:6">
      <c r="B9095" s="2">
        <v>41912</v>
      </c>
      <c r="C9095" s="1" t="s">
        <v>5991</v>
      </c>
      <c r="D9095" s="1" t="s">
        <v>5992</v>
      </c>
      <c r="E9095" s="1" t="s">
        <v>228</v>
      </c>
      <c r="F9095" s="3">
        <v>3420</v>
      </c>
    </row>
    <row r="9097" spans="1:6">
      <c r="A9097" s="1" t="s">
        <v>5993</v>
      </c>
      <c r="B9097" s="2">
        <v>41758</v>
      </c>
      <c r="C9097" s="1" t="s">
        <v>5994</v>
      </c>
      <c r="D9097" s="1" t="s">
        <v>4374</v>
      </c>
      <c r="E9097" s="1" t="s">
        <v>27</v>
      </c>
      <c r="F9097" s="3">
        <v>25</v>
      </c>
    </row>
    <row r="9099" spans="1:6">
      <c r="B9099" s="2">
        <v>41808</v>
      </c>
      <c r="C9099" s="1" t="s">
        <v>5995</v>
      </c>
      <c r="D9099" s="1" t="s">
        <v>5996</v>
      </c>
      <c r="E9099" s="1" t="s">
        <v>27</v>
      </c>
      <c r="F9099" s="3">
        <v>25</v>
      </c>
    </row>
    <row r="9101" spans="1:6">
      <c r="B9101" s="2">
        <v>41892</v>
      </c>
      <c r="C9101" s="1" t="s">
        <v>5997</v>
      </c>
      <c r="D9101" s="1" t="s">
        <v>5998</v>
      </c>
      <c r="E9101" s="1" t="s">
        <v>27</v>
      </c>
      <c r="F9101" s="3">
        <v>50</v>
      </c>
    </row>
    <row r="9103" spans="1:6">
      <c r="A9103" s="1" t="s">
        <v>5999</v>
      </c>
      <c r="B9103" s="2">
        <v>41768</v>
      </c>
      <c r="C9103" s="1" t="s">
        <v>6000</v>
      </c>
      <c r="D9103" s="1" t="s">
        <v>218</v>
      </c>
      <c r="E9103" s="1" t="s">
        <v>126</v>
      </c>
      <c r="F9103" s="3">
        <v>495.44</v>
      </c>
    </row>
    <row r="9105" spans="1:6">
      <c r="A9105" s="1" t="s">
        <v>6001</v>
      </c>
      <c r="B9105" s="2">
        <v>41731</v>
      </c>
      <c r="C9105" s="1" t="s">
        <v>6002</v>
      </c>
      <c r="D9105" s="1" t="s">
        <v>4177</v>
      </c>
      <c r="E9105" s="1" t="s">
        <v>3666</v>
      </c>
      <c r="F9105" s="3">
        <v>98</v>
      </c>
    </row>
    <row r="9107" spans="1:6">
      <c r="B9107" s="2">
        <v>41817</v>
      </c>
      <c r="C9107" s="1" t="s">
        <v>6003</v>
      </c>
      <c r="D9107" s="1" t="s">
        <v>6004</v>
      </c>
      <c r="E9107" s="1" t="s">
        <v>4167</v>
      </c>
      <c r="F9107" s="3">
        <v>117.6</v>
      </c>
    </row>
    <row r="9108" spans="1:6">
      <c r="E9108" s="1" t="s">
        <v>4080</v>
      </c>
      <c r="F9108" s="3">
        <v>44.8</v>
      </c>
    </row>
    <row r="9110" spans="1:6">
      <c r="A9110" s="1" t="s">
        <v>6005</v>
      </c>
      <c r="B9110" s="2">
        <v>41781</v>
      </c>
      <c r="C9110" s="1" t="s">
        <v>6006</v>
      </c>
      <c r="D9110" s="1" t="s">
        <v>6007</v>
      </c>
      <c r="E9110" s="1" t="s">
        <v>676</v>
      </c>
      <c r="F9110" s="3">
        <v>295</v>
      </c>
    </row>
    <row r="9112" spans="1:6">
      <c r="B9112" s="2">
        <v>41781</v>
      </c>
      <c r="C9112" s="1" t="s">
        <v>6008</v>
      </c>
      <c r="D9112" s="1" t="s">
        <v>6009</v>
      </c>
      <c r="E9112" s="1" t="s">
        <v>676</v>
      </c>
      <c r="F9112" s="3">
        <v>295</v>
      </c>
    </row>
    <row r="9114" spans="1:6">
      <c r="A9114" s="1" t="s">
        <v>6010</v>
      </c>
      <c r="B9114" s="2">
        <v>41898</v>
      </c>
      <c r="C9114" s="1" t="s">
        <v>6011</v>
      </c>
      <c r="D9114" s="1" t="s">
        <v>6012</v>
      </c>
      <c r="E9114" s="1" t="s">
        <v>2983</v>
      </c>
      <c r="F9114" s="3">
        <v>135</v>
      </c>
    </row>
    <row r="9116" spans="1:6">
      <c r="A9116" s="1" t="s">
        <v>6013</v>
      </c>
      <c r="B9116" s="2">
        <v>41746</v>
      </c>
      <c r="C9116" s="1" t="s">
        <v>6014</v>
      </c>
      <c r="D9116" s="1" t="s">
        <v>6015</v>
      </c>
      <c r="E9116" s="1" t="s">
        <v>107</v>
      </c>
      <c r="F9116" s="3">
        <v>2465.64</v>
      </c>
    </row>
    <row r="9118" spans="1:6">
      <c r="B9118" s="2">
        <v>41752</v>
      </c>
      <c r="C9118" s="1" t="s">
        <v>6016</v>
      </c>
      <c r="D9118" s="1" t="s">
        <v>6015</v>
      </c>
      <c r="E9118" s="1" t="s">
        <v>107</v>
      </c>
      <c r="F9118" s="3">
        <v>3894.08</v>
      </c>
    </row>
    <row r="9120" spans="1:6">
      <c r="B9120" s="2">
        <v>41758</v>
      </c>
      <c r="C9120" s="1" t="s">
        <v>6017</v>
      </c>
      <c r="D9120" s="1" t="s">
        <v>6018</v>
      </c>
      <c r="E9120" s="1" t="s">
        <v>107</v>
      </c>
      <c r="F9120" s="3">
        <v>2475.64</v>
      </c>
    </row>
    <row r="9122" spans="2:6">
      <c r="B9122" s="2">
        <v>41788</v>
      </c>
      <c r="C9122" s="1" t="s">
        <v>6019</v>
      </c>
      <c r="D9122" s="1" t="s">
        <v>6015</v>
      </c>
      <c r="E9122" s="1" t="s">
        <v>107</v>
      </c>
      <c r="F9122" s="3">
        <v>2465.64</v>
      </c>
    </row>
    <row r="9124" spans="2:6">
      <c r="B9124" s="2">
        <v>41779</v>
      </c>
      <c r="C9124" s="1" t="s">
        <v>6020</v>
      </c>
      <c r="D9124" s="1" t="s">
        <v>6021</v>
      </c>
      <c r="E9124" s="1" t="s">
        <v>107</v>
      </c>
      <c r="F9124" s="3">
        <v>2465.64</v>
      </c>
    </row>
    <row r="9126" spans="2:6">
      <c r="B9126" s="2">
        <v>41800</v>
      </c>
      <c r="C9126" s="1" t="s">
        <v>6022</v>
      </c>
      <c r="D9126" s="1" t="s">
        <v>6018</v>
      </c>
      <c r="E9126" s="1" t="s">
        <v>107</v>
      </c>
      <c r="F9126" s="3">
        <v>2465.64</v>
      </c>
    </row>
    <row r="9128" spans="2:6">
      <c r="B9128" s="2">
        <v>41788</v>
      </c>
      <c r="C9128" s="1" t="s">
        <v>6019</v>
      </c>
      <c r="D9128" s="1" t="s">
        <v>6023</v>
      </c>
      <c r="E9128" s="1" t="s">
        <v>107</v>
      </c>
      <c r="F9128" s="3">
        <v>10.15</v>
      </c>
    </row>
    <row r="9130" spans="2:6">
      <c r="B9130" s="2">
        <v>41852</v>
      </c>
      <c r="C9130" s="1" t="s">
        <v>6024</v>
      </c>
      <c r="D9130" s="1" t="s">
        <v>6015</v>
      </c>
      <c r="E9130" s="1" t="s">
        <v>107</v>
      </c>
      <c r="F9130" s="3">
        <v>2465.64</v>
      </c>
    </row>
    <row r="9132" spans="2:6">
      <c r="B9132" s="2">
        <v>41864</v>
      </c>
      <c r="C9132" s="1" t="s">
        <v>6025</v>
      </c>
      <c r="D9132" s="1" t="s">
        <v>6015</v>
      </c>
      <c r="E9132" s="1" t="s">
        <v>107</v>
      </c>
      <c r="F9132" s="3">
        <v>2476.6799999999998</v>
      </c>
    </row>
    <row r="9134" spans="2:6">
      <c r="B9134" s="2">
        <v>41898</v>
      </c>
      <c r="C9134" s="1" t="s">
        <v>6026</v>
      </c>
      <c r="D9134" s="1" t="s">
        <v>6027</v>
      </c>
      <c r="E9134" s="1" t="s">
        <v>107</v>
      </c>
      <c r="F9134" s="3">
        <v>1627.93</v>
      </c>
    </row>
    <row r="9136" spans="2:6">
      <c r="B9136" s="2">
        <v>41904</v>
      </c>
      <c r="C9136" s="1" t="s">
        <v>6028</v>
      </c>
      <c r="D9136" s="1" t="s">
        <v>6029</v>
      </c>
      <c r="E9136" s="1" t="s">
        <v>107</v>
      </c>
      <c r="F9136" s="3">
        <v>2476.6799999999998</v>
      </c>
    </row>
    <row r="9138" spans="1:6">
      <c r="A9138" s="1" t="s">
        <v>6030</v>
      </c>
      <c r="B9138" s="2">
        <v>41731</v>
      </c>
      <c r="C9138" s="1" t="s">
        <v>6031</v>
      </c>
      <c r="D9138" s="1" t="s">
        <v>6032</v>
      </c>
      <c r="E9138" s="1" t="s">
        <v>1065</v>
      </c>
      <c r="F9138" s="3">
        <v>1175</v>
      </c>
    </row>
    <row r="9140" spans="1:6">
      <c r="A9140" s="1" t="s">
        <v>6033</v>
      </c>
      <c r="B9140" s="2">
        <v>41768</v>
      </c>
      <c r="C9140" s="1" t="s">
        <v>6034</v>
      </c>
      <c r="D9140" s="1" t="s">
        <v>197</v>
      </c>
      <c r="E9140" s="1" t="s">
        <v>199</v>
      </c>
      <c r="F9140" s="3">
        <v>110.16</v>
      </c>
    </row>
    <row r="9141" spans="1:6">
      <c r="E9141" s="1" t="s">
        <v>611</v>
      </c>
      <c r="F9141" s="3">
        <v>197.5</v>
      </c>
    </row>
    <row r="9143" spans="1:6">
      <c r="B9143" s="2">
        <v>41792</v>
      </c>
      <c r="C9143" s="1" t="s">
        <v>6035</v>
      </c>
      <c r="D9143" s="1" t="s">
        <v>197</v>
      </c>
      <c r="E9143" s="1" t="s">
        <v>611</v>
      </c>
      <c r="F9143" s="3">
        <v>395</v>
      </c>
    </row>
    <row r="9144" spans="1:6">
      <c r="E9144" s="1" t="s">
        <v>199</v>
      </c>
      <c r="F9144" s="3">
        <v>62</v>
      </c>
    </row>
    <row r="9146" spans="1:6">
      <c r="B9146" s="2">
        <v>41813</v>
      </c>
      <c r="C9146" s="1" t="s">
        <v>6036</v>
      </c>
      <c r="D9146" s="1" t="s">
        <v>197</v>
      </c>
      <c r="E9146" s="1" t="s">
        <v>611</v>
      </c>
      <c r="F9146" s="3">
        <v>432</v>
      </c>
    </row>
    <row r="9147" spans="1:6">
      <c r="E9147" s="1" t="s">
        <v>199</v>
      </c>
      <c r="F9147" s="3">
        <v>24.8</v>
      </c>
    </row>
    <row r="9149" spans="1:6">
      <c r="B9149" s="2">
        <v>41829</v>
      </c>
      <c r="C9149" s="1" t="s">
        <v>6037</v>
      </c>
      <c r="D9149" s="1" t="s">
        <v>197</v>
      </c>
      <c r="E9149" s="1" t="s">
        <v>199</v>
      </c>
      <c r="F9149" s="3">
        <v>24.8</v>
      </c>
    </row>
    <row r="9151" spans="1:6">
      <c r="B9151" s="2">
        <v>41828</v>
      </c>
      <c r="C9151" s="1" t="s">
        <v>6038</v>
      </c>
      <c r="D9151" s="1" t="s">
        <v>197</v>
      </c>
      <c r="E9151" s="1" t="s">
        <v>199</v>
      </c>
      <c r="F9151" s="3">
        <v>36.479999999999997</v>
      </c>
    </row>
    <row r="9152" spans="1:6">
      <c r="E9152" s="1" t="s">
        <v>611</v>
      </c>
      <c r="F9152" s="3">
        <v>790</v>
      </c>
    </row>
    <row r="9154" spans="2:6">
      <c r="B9154" s="2">
        <v>41864</v>
      </c>
      <c r="C9154" s="1" t="s">
        <v>6039</v>
      </c>
      <c r="D9154" s="1" t="s">
        <v>197</v>
      </c>
      <c r="E9154" s="1" t="s">
        <v>199</v>
      </c>
      <c r="F9154" s="3">
        <v>155.44</v>
      </c>
    </row>
    <row r="9156" spans="2:6">
      <c r="B9156" s="2">
        <v>41862</v>
      </c>
      <c r="C9156" s="1" t="s">
        <v>6040</v>
      </c>
      <c r="D9156" s="1" t="s">
        <v>197</v>
      </c>
      <c r="E9156" s="1" t="s">
        <v>611</v>
      </c>
      <c r="F9156" s="3">
        <v>632.82000000000005</v>
      </c>
    </row>
    <row r="9157" spans="2:6">
      <c r="E9157" s="1" t="s">
        <v>199</v>
      </c>
      <c r="F9157" s="3">
        <v>248.38</v>
      </c>
    </row>
    <row r="9159" spans="2:6">
      <c r="B9159" s="2">
        <v>41849</v>
      </c>
      <c r="C9159" s="1" t="s">
        <v>6041</v>
      </c>
      <c r="D9159" s="1" t="s">
        <v>197</v>
      </c>
      <c r="E9159" s="1" t="s">
        <v>199</v>
      </c>
      <c r="F9159" s="3">
        <v>231.92</v>
      </c>
    </row>
    <row r="9161" spans="2:6">
      <c r="B9161" s="2">
        <v>41872</v>
      </c>
      <c r="C9161" s="1" t="s">
        <v>6042</v>
      </c>
      <c r="D9161" s="1" t="s">
        <v>197</v>
      </c>
      <c r="E9161" s="1" t="s">
        <v>199</v>
      </c>
      <c r="F9161" s="3">
        <v>16.72</v>
      </c>
    </row>
    <row r="9163" spans="2:6">
      <c r="B9163" s="2">
        <v>41887</v>
      </c>
      <c r="C9163" s="1" t="s">
        <v>6043</v>
      </c>
      <c r="D9163" s="1" t="s">
        <v>197</v>
      </c>
      <c r="E9163" s="1" t="s">
        <v>611</v>
      </c>
      <c r="F9163" s="3">
        <v>38.85</v>
      </c>
    </row>
    <row r="9165" spans="2:6">
      <c r="B9165" s="2">
        <v>41880</v>
      </c>
      <c r="C9165" s="1" t="s">
        <v>6044</v>
      </c>
      <c r="D9165" s="1" t="s">
        <v>197</v>
      </c>
      <c r="E9165" s="1" t="s">
        <v>199</v>
      </c>
      <c r="F9165" s="3">
        <v>36.479999999999997</v>
      </c>
    </row>
    <row r="9167" spans="2:6">
      <c r="B9167" s="2">
        <v>41900</v>
      </c>
      <c r="C9167" s="1" t="s">
        <v>6045</v>
      </c>
      <c r="D9167" s="1" t="s">
        <v>197</v>
      </c>
      <c r="E9167" s="1" t="s">
        <v>611</v>
      </c>
      <c r="F9167" s="3">
        <v>375.55</v>
      </c>
    </row>
    <row r="9169" spans="1:6">
      <c r="B9169" s="2">
        <v>41900</v>
      </c>
      <c r="C9169" s="1" t="s">
        <v>6046</v>
      </c>
      <c r="D9169" s="1" t="s">
        <v>197</v>
      </c>
      <c r="E9169" s="1" t="s">
        <v>611</v>
      </c>
      <c r="F9169" s="3">
        <v>592.5</v>
      </c>
    </row>
    <row r="9170" spans="1:6">
      <c r="E9170" s="1" t="s">
        <v>199</v>
      </c>
      <c r="F9170" s="3">
        <v>37.200000000000003</v>
      </c>
    </row>
    <row r="9172" spans="1:6">
      <c r="B9172" s="2">
        <v>41899</v>
      </c>
      <c r="C9172" s="1" t="s">
        <v>6047</v>
      </c>
      <c r="D9172" s="1" t="s">
        <v>197</v>
      </c>
      <c r="E9172" s="1" t="s">
        <v>611</v>
      </c>
      <c r="F9172" s="3">
        <v>146.15</v>
      </c>
    </row>
    <row r="9174" spans="1:6">
      <c r="B9174" s="2">
        <v>41907</v>
      </c>
      <c r="C9174" s="1" t="s">
        <v>6048</v>
      </c>
      <c r="D9174" s="1" t="s">
        <v>197</v>
      </c>
      <c r="E9174" s="1" t="s">
        <v>611</v>
      </c>
      <c r="F9174" s="3">
        <v>68.45</v>
      </c>
    </row>
    <row r="9176" spans="1:6">
      <c r="A9176" s="1" t="s">
        <v>6049</v>
      </c>
      <c r="B9176" s="2">
        <v>41733</v>
      </c>
      <c r="C9176" s="1" t="s">
        <v>6050</v>
      </c>
      <c r="D9176" s="1" t="s">
        <v>6051</v>
      </c>
      <c r="E9176" s="1" t="s">
        <v>199</v>
      </c>
      <c r="F9176" s="3">
        <v>9588</v>
      </c>
    </row>
    <row r="9178" spans="1:6">
      <c r="B9178" s="2">
        <v>41779</v>
      </c>
      <c r="C9178" s="1" t="s">
        <v>6052</v>
      </c>
      <c r="D9178" s="1" t="s">
        <v>197</v>
      </c>
      <c r="E9178" s="1" t="s">
        <v>199</v>
      </c>
      <c r="F9178" s="3">
        <v>2013.5</v>
      </c>
    </row>
    <row r="9180" spans="1:6">
      <c r="B9180" s="2">
        <v>41800</v>
      </c>
      <c r="C9180" s="1" t="s">
        <v>6053</v>
      </c>
      <c r="D9180" s="1" t="s">
        <v>197</v>
      </c>
      <c r="E9180" s="1" t="s">
        <v>199</v>
      </c>
      <c r="F9180" s="3">
        <v>1933.5</v>
      </c>
    </row>
    <row r="9182" spans="1:6">
      <c r="B9182" s="2">
        <v>41820</v>
      </c>
      <c r="C9182" s="1" t="s">
        <v>6054</v>
      </c>
      <c r="D9182" s="1" t="s">
        <v>6051</v>
      </c>
      <c r="E9182" s="1" t="s">
        <v>199</v>
      </c>
      <c r="F9182" s="3">
        <v>4802.5</v>
      </c>
    </row>
    <row r="9184" spans="1:6">
      <c r="A9184" s="1" t="s">
        <v>6055</v>
      </c>
      <c r="B9184" s="2">
        <v>41737</v>
      </c>
      <c r="C9184" s="1" t="s">
        <v>6056</v>
      </c>
      <c r="D9184" s="1" t="s">
        <v>6057</v>
      </c>
      <c r="E9184" s="1" t="s">
        <v>1049</v>
      </c>
      <c r="F9184" s="3">
        <v>3010</v>
      </c>
    </row>
    <row r="9186" spans="1:6">
      <c r="A9186" s="1" t="s">
        <v>6058</v>
      </c>
      <c r="B9186" s="2">
        <v>41738</v>
      </c>
      <c r="C9186" s="1" t="s">
        <v>6059</v>
      </c>
      <c r="D9186" s="1" t="s">
        <v>2501</v>
      </c>
      <c r="E9186" s="1" t="s">
        <v>2503</v>
      </c>
      <c r="F9186" s="3">
        <v>160</v>
      </c>
    </row>
    <row r="9188" spans="1:6">
      <c r="B9188" s="2">
        <v>41788</v>
      </c>
      <c r="C9188" s="1" t="s">
        <v>6060</v>
      </c>
      <c r="D9188" s="1" t="s">
        <v>220</v>
      </c>
      <c r="E9188" s="1" t="s">
        <v>222</v>
      </c>
      <c r="F9188" s="3">
        <v>224</v>
      </c>
    </row>
    <row r="9190" spans="1:6">
      <c r="A9190" s="1" t="s">
        <v>6061</v>
      </c>
      <c r="B9190" s="2">
        <v>41756</v>
      </c>
      <c r="C9190" s="1" t="s">
        <v>6062</v>
      </c>
      <c r="D9190" s="1" t="s">
        <v>6063</v>
      </c>
      <c r="E9190" s="1" t="s">
        <v>965</v>
      </c>
      <c r="F9190" s="3">
        <v>73.599999999999994</v>
      </c>
    </row>
    <row r="9192" spans="1:6">
      <c r="B9192" s="2">
        <v>41787</v>
      </c>
      <c r="C9192" s="1" t="s">
        <v>6064</v>
      </c>
      <c r="D9192" s="1" t="s">
        <v>6065</v>
      </c>
      <c r="E9192" s="1" t="s">
        <v>965</v>
      </c>
      <c r="F9192" s="3">
        <v>68.3</v>
      </c>
    </row>
    <row r="9194" spans="1:6">
      <c r="B9194" s="2">
        <v>41818</v>
      </c>
      <c r="C9194" s="1" t="s">
        <v>6064</v>
      </c>
      <c r="D9194" s="1" t="s">
        <v>6066</v>
      </c>
      <c r="E9194" s="1" t="s">
        <v>965</v>
      </c>
      <c r="F9194" s="3">
        <v>67.37</v>
      </c>
    </row>
    <row r="9196" spans="1:6">
      <c r="B9196" s="2">
        <v>41851</v>
      </c>
      <c r="C9196" s="1" t="s">
        <v>6064</v>
      </c>
      <c r="D9196" s="1" t="s">
        <v>6063</v>
      </c>
      <c r="E9196" s="1" t="s">
        <v>965</v>
      </c>
      <c r="F9196" s="3">
        <v>48.44</v>
      </c>
    </row>
    <row r="9198" spans="1:6">
      <c r="B9198" s="2">
        <v>41882</v>
      </c>
      <c r="C9198" s="1" t="s">
        <v>6064</v>
      </c>
      <c r="D9198" s="1" t="s">
        <v>6066</v>
      </c>
      <c r="E9198" s="1" t="s">
        <v>965</v>
      </c>
      <c r="F9198" s="3">
        <v>62.72</v>
      </c>
    </row>
    <row r="9200" spans="1:6">
      <c r="B9200" s="2">
        <v>41912</v>
      </c>
      <c r="C9200" s="1" t="s">
        <v>6064</v>
      </c>
      <c r="D9200" s="1" t="s">
        <v>6067</v>
      </c>
      <c r="E9200" s="1" t="s">
        <v>965</v>
      </c>
      <c r="F9200" s="3">
        <v>68.34</v>
      </c>
    </row>
    <row r="9202" spans="1:6">
      <c r="A9202" s="1" t="s">
        <v>6068</v>
      </c>
      <c r="B9202" s="2">
        <v>41759</v>
      </c>
      <c r="C9202" s="1" t="s">
        <v>6069</v>
      </c>
      <c r="D9202" s="1" t="s">
        <v>6070</v>
      </c>
      <c r="E9202" s="1" t="s">
        <v>6072</v>
      </c>
      <c r="F9202" s="3">
        <v>576.79999999999995</v>
      </c>
    </row>
    <row r="9204" spans="1:6">
      <c r="B9204" s="2">
        <v>41790</v>
      </c>
      <c r="C9204" s="1" t="s">
        <v>6073</v>
      </c>
      <c r="D9204" s="1" t="s">
        <v>6070</v>
      </c>
      <c r="E9204" s="1" t="s">
        <v>6072</v>
      </c>
      <c r="F9204" s="3">
        <v>621.5</v>
      </c>
    </row>
    <row r="9206" spans="1:6">
      <c r="B9206" s="2">
        <v>41820</v>
      </c>
      <c r="C9206" s="1" t="s">
        <v>6074</v>
      </c>
      <c r="D9206" s="1" t="s">
        <v>6070</v>
      </c>
      <c r="E9206" s="1" t="s">
        <v>6072</v>
      </c>
      <c r="F9206" s="3">
        <v>845.74</v>
      </c>
    </row>
    <row r="9208" spans="1:6">
      <c r="B9208" s="2">
        <v>41851</v>
      </c>
      <c r="C9208" s="1" t="s">
        <v>6075</v>
      </c>
      <c r="D9208" s="1" t="s">
        <v>6076</v>
      </c>
      <c r="E9208" s="1" t="s">
        <v>6072</v>
      </c>
      <c r="F9208" s="3">
        <v>316.37</v>
      </c>
    </row>
    <row r="9210" spans="1:6">
      <c r="B9210" s="2">
        <v>41882</v>
      </c>
      <c r="C9210" s="1" t="s">
        <v>6077</v>
      </c>
      <c r="D9210" s="1" t="s">
        <v>6070</v>
      </c>
      <c r="E9210" s="1" t="s">
        <v>6072</v>
      </c>
      <c r="F9210" s="3">
        <v>571.98</v>
      </c>
    </row>
    <row r="9212" spans="1:6">
      <c r="A9212" s="1" t="s">
        <v>6078</v>
      </c>
      <c r="B9212" s="2">
        <v>41752</v>
      </c>
      <c r="C9212" s="1" t="s">
        <v>6079</v>
      </c>
      <c r="D9212" s="1" t="s">
        <v>6080</v>
      </c>
      <c r="E9212" s="1" t="s">
        <v>965</v>
      </c>
      <c r="F9212" s="3">
        <v>110.67</v>
      </c>
    </row>
    <row r="9214" spans="1:6">
      <c r="B9214" s="2">
        <v>41780</v>
      </c>
      <c r="C9214" s="1" t="s">
        <v>6079</v>
      </c>
      <c r="D9214" s="1" t="s">
        <v>6080</v>
      </c>
      <c r="E9214" s="1" t="s">
        <v>965</v>
      </c>
      <c r="F9214" s="3">
        <v>200.84</v>
      </c>
    </row>
    <row r="9216" spans="1:6">
      <c r="B9216" s="2">
        <v>41810</v>
      </c>
      <c r="C9216" s="1" t="s">
        <v>6079</v>
      </c>
      <c r="D9216" s="1" t="s">
        <v>6080</v>
      </c>
      <c r="E9216" s="1" t="s">
        <v>965</v>
      </c>
      <c r="F9216" s="3">
        <v>103.31</v>
      </c>
    </row>
    <row r="9218" spans="1:6">
      <c r="B9218" s="2">
        <v>41841</v>
      </c>
      <c r="C9218" s="1" t="s">
        <v>6079</v>
      </c>
      <c r="D9218" s="1" t="s">
        <v>6080</v>
      </c>
      <c r="E9218" s="1" t="s">
        <v>965</v>
      </c>
      <c r="F9218" s="3">
        <v>92.46</v>
      </c>
    </row>
    <row r="9220" spans="1:6">
      <c r="B9220" s="2">
        <v>41872</v>
      </c>
      <c r="C9220" s="1" t="s">
        <v>6079</v>
      </c>
      <c r="D9220" s="1" t="s">
        <v>6080</v>
      </c>
      <c r="E9220" s="1" t="s">
        <v>965</v>
      </c>
      <c r="F9220" s="3">
        <v>92.46</v>
      </c>
    </row>
    <row r="9222" spans="1:6">
      <c r="B9222" s="2">
        <v>41904</v>
      </c>
      <c r="C9222" s="1" t="s">
        <v>6081</v>
      </c>
      <c r="D9222" s="1" t="s">
        <v>6080</v>
      </c>
      <c r="E9222" s="1" t="s">
        <v>965</v>
      </c>
      <c r="F9222" s="3">
        <v>92.46</v>
      </c>
    </row>
    <row r="9224" spans="1:6">
      <c r="A9224" s="1" t="s">
        <v>6082</v>
      </c>
      <c r="B9224" s="2">
        <v>41871</v>
      </c>
      <c r="C9224" s="1" t="s">
        <v>6083</v>
      </c>
      <c r="D9224" s="1" t="s">
        <v>6084</v>
      </c>
      <c r="E9224" s="1" t="s">
        <v>50</v>
      </c>
      <c r="F9224" s="3">
        <v>1250</v>
      </c>
    </row>
    <row r="9226" spans="1:6">
      <c r="A9226" s="1" t="s">
        <v>6085</v>
      </c>
      <c r="B9226" s="2">
        <v>41731</v>
      </c>
      <c r="C9226" s="1" t="s">
        <v>6086</v>
      </c>
      <c r="D9226" s="1" t="s">
        <v>1246</v>
      </c>
      <c r="E9226" s="1" t="s">
        <v>965</v>
      </c>
      <c r="F9226" s="3">
        <v>32.4</v>
      </c>
    </row>
    <row r="9228" spans="1:6">
      <c r="B9228" s="2">
        <v>41761</v>
      </c>
      <c r="C9228" s="1" t="s">
        <v>6086</v>
      </c>
      <c r="D9228" s="1" t="s">
        <v>1246</v>
      </c>
      <c r="E9228" s="1" t="s">
        <v>965</v>
      </c>
      <c r="F9228" s="3">
        <v>32.4</v>
      </c>
    </row>
    <row r="9230" spans="1:6">
      <c r="B9230" s="2">
        <v>41793</v>
      </c>
      <c r="C9230" s="1" t="s">
        <v>6086</v>
      </c>
      <c r="D9230" s="1" t="s">
        <v>1246</v>
      </c>
      <c r="E9230" s="1" t="s">
        <v>965</v>
      </c>
      <c r="F9230" s="3">
        <v>32.6</v>
      </c>
    </row>
    <row r="9232" spans="1:6">
      <c r="B9232" s="2">
        <v>41830</v>
      </c>
      <c r="C9232" s="1" t="s">
        <v>6086</v>
      </c>
      <c r="D9232" s="1" t="s">
        <v>1246</v>
      </c>
      <c r="E9232" s="1" t="s">
        <v>965</v>
      </c>
      <c r="F9232" s="3">
        <v>32.4</v>
      </c>
    </row>
    <row r="9234" spans="1:6">
      <c r="B9234" s="2">
        <v>41861</v>
      </c>
      <c r="C9234" s="1" t="s">
        <v>6086</v>
      </c>
      <c r="D9234" s="1" t="s">
        <v>1246</v>
      </c>
      <c r="E9234" s="1" t="s">
        <v>965</v>
      </c>
      <c r="F9234" s="3">
        <v>32.6</v>
      </c>
    </row>
    <row r="9236" spans="1:6">
      <c r="B9236" s="2">
        <v>41892</v>
      </c>
      <c r="C9236" s="1" t="s">
        <v>6086</v>
      </c>
      <c r="D9236" s="1" t="s">
        <v>1246</v>
      </c>
      <c r="E9236" s="1" t="s">
        <v>965</v>
      </c>
      <c r="F9236" s="3">
        <v>32.4</v>
      </c>
    </row>
    <row r="9238" spans="1:6">
      <c r="A9238" s="1" t="s">
        <v>6087</v>
      </c>
      <c r="B9238" s="2">
        <v>41730</v>
      </c>
      <c r="C9238" s="1" t="s">
        <v>6088</v>
      </c>
      <c r="D9238" s="1" t="s">
        <v>6089</v>
      </c>
      <c r="E9238" s="1" t="s">
        <v>6091</v>
      </c>
      <c r="F9238" s="3">
        <v>172.59</v>
      </c>
    </row>
    <row r="9239" spans="1:6">
      <c r="E9239" s="1" t="s">
        <v>6091</v>
      </c>
      <c r="F9239" s="3">
        <v>1043.8800000000001</v>
      </c>
    </row>
    <row r="9240" spans="1:6">
      <c r="E9240" s="1" t="s">
        <v>6091</v>
      </c>
      <c r="F9240" s="3">
        <v>72.89</v>
      </c>
    </row>
    <row r="9241" spans="1:6">
      <c r="E9241" s="1" t="s">
        <v>6091</v>
      </c>
      <c r="F9241" s="3">
        <v>102.89</v>
      </c>
    </row>
    <row r="9242" spans="1:6">
      <c r="E9242" s="1" t="s">
        <v>6091</v>
      </c>
      <c r="F9242" s="3">
        <v>72.89</v>
      </c>
    </row>
    <row r="9243" spans="1:6">
      <c r="E9243" s="1" t="s">
        <v>6091</v>
      </c>
      <c r="F9243" s="3">
        <v>130.62</v>
      </c>
    </row>
    <row r="9244" spans="1:6">
      <c r="E9244" s="1" t="s">
        <v>6091</v>
      </c>
      <c r="F9244" s="3">
        <v>72.89</v>
      </c>
    </row>
    <row r="9245" spans="1:6">
      <c r="E9245" s="1" t="s">
        <v>6091</v>
      </c>
      <c r="F9245" s="3">
        <v>124.36</v>
      </c>
    </row>
    <row r="9246" spans="1:6">
      <c r="E9246" s="1" t="s">
        <v>6091</v>
      </c>
      <c r="F9246" s="3">
        <v>68.56</v>
      </c>
    </row>
    <row r="9247" spans="1:6">
      <c r="E9247" s="1" t="s">
        <v>6091</v>
      </c>
      <c r="F9247" s="3">
        <v>72.900000000000006</v>
      </c>
    </row>
    <row r="9248" spans="1:6">
      <c r="E9248" s="1" t="s">
        <v>6091</v>
      </c>
      <c r="F9248" s="3">
        <v>111.38</v>
      </c>
    </row>
    <row r="9249" spans="2:6">
      <c r="E9249" s="1" t="s">
        <v>6091</v>
      </c>
      <c r="F9249" s="3">
        <v>72.89</v>
      </c>
    </row>
    <row r="9250" spans="2:6">
      <c r="E9250" s="1" t="s">
        <v>6091</v>
      </c>
      <c r="F9250" s="3">
        <v>72.86</v>
      </c>
    </row>
    <row r="9251" spans="2:6">
      <c r="E9251" s="1" t="s">
        <v>6091</v>
      </c>
      <c r="F9251" s="3">
        <v>72.89</v>
      </c>
    </row>
    <row r="9253" spans="2:6">
      <c r="B9253" s="2">
        <v>41760</v>
      </c>
      <c r="C9253" s="1" t="s">
        <v>6092</v>
      </c>
      <c r="D9253" s="1" t="s">
        <v>6089</v>
      </c>
      <c r="E9253" s="1" t="s">
        <v>6091</v>
      </c>
      <c r="F9253" s="3">
        <v>178.06</v>
      </c>
    </row>
    <row r="9254" spans="2:6">
      <c r="E9254" s="1" t="s">
        <v>6091</v>
      </c>
      <c r="F9254" s="3">
        <v>1029.8900000000001</v>
      </c>
    </row>
    <row r="9255" spans="2:6">
      <c r="E9255" s="1" t="s">
        <v>6091</v>
      </c>
      <c r="F9255" s="3">
        <v>71.91</v>
      </c>
    </row>
    <row r="9256" spans="2:6">
      <c r="E9256" s="1" t="s">
        <v>6091</v>
      </c>
      <c r="F9256" s="3">
        <v>71.92</v>
      </c>
    </row>
    <row r="9257" spans="2:6">
      <c r="E9257" s="1" t="s">
        <v>6091</v>
      </c>
      <c r="F9257" s="3">
        <v>128.87</v>
      </c>
    </row>
    <row r="9258" spans="2:6">
      <c r="E9258" s="1" t="s">
        <v>6091</v>
      </c>
      <c r="F9258" s="3">
        <v>71.92</v>
      </c>
    </row>
    <row r="9259" spans="2:6">
      <c r="E9259" s="1" t="s">
        <v>6091</v>
      </c>
      <c r="F9259" s="3">
        <v>122.69</v>
      </c>
    </row>
    <row r="9260" spans="2:6">
      <c r="E9260" s="1" t="s">
        <v>6091</v>
      </c>
      <c r="F9260" s="3">
        <v>67.650000000000006</v>
      </c>
    </row>
    <row r="9261" spans="2:6">
      <c r="E9261" s="1" t="s">
        <v>6091</v>
      </c>
      <c r="F9261" s="3">
        <v>71.91</v>
      </c>
    </row>
    <row r="9262" spans="2:6">
      <c r="E9262" s="1" t="s">
        <v>6091</v>
      </c>
      <c r="F9262" s="3">
        <v>109.89</v>
      </c>
    </row>
    <row r="9263" spans="2:6">
      <c r="E9263" s="1" t="s">
        <v>6091</v>
      </c>
      <c r="F9263" s="3">
        <v>71.92</v>
      </c>
    </row>
    <row r="9264" spans="2:6">
      <c r="E9264" s="1" t="s">
        <v>6091</v>
      </c>
      <c r="F9264" s="3">
        <v>71.91</v>
      </c>
    </row>
    <row r="9265" spans="2:6">
      <c r="E9265" s="1" t="s">
        <v>6091</v>
      </c>
      <c r="F9265" s="3">
        <v>71.92</v>
      </c>
    </row>
    <row r="9266" spans="2:6">
      <c r="E9266" s="1" t="s">
        <v>6091</v>
      </c>
      <c r="F9266" s="3">
        <v>71.91</v>
      </c>
    </row>
    <row r="9268" spans="2:6">
      <c r="B9268" s="2">
        <v>41759</v>
      </c>
      <c r="C9268" s="1" t="s">
        <v>6093</v>
      </c>
      <c r="D9268" s="1" t="s">
        <v>6094</v>
      </c>
      <c r="E9268" s="1" t="s">
        <v>6091</v>
      </c>
      <c r="F9268" s="3">
        <v>116.18</v>
      </c>
    </row>
    <row r="9270" spans="2:6">
      <c r="B9270" s="2">
        <v>41791</v>
      </c>
      <c r="C9270" s="1" t="s">
        <v>6095</v>
      </c>
      <c r="D9270" s="1" t="s">
        <v>6096</v>
      </c>
      <c r="E9270" s="1" t="s">
        <v>6091</v>
      </c>
      <c r="F9270" s="3">
        <v>180.47</v>
      </c>
    </row>
    <row r="9271" spans="2:6">
      <c r="E9271" s="1" t="s">
        <v>6091</v>
      </c>
      <c r="F9271" s="3">
        <v>1043.8599999999999</v>
      </c>
    </row>
    <row r="9272" spans="2:6">
      <c r="E9272" s="1" t="s">
        <v>6091</v>
      </c>
      <c r="F9272" s="3">
        <v>72.89</v>
      </c>
    </row>
    <row r="9273" spans="2:6">
      <c r="E9273" s="1" t="s">
        <v>6091</v>
      </c>
      <c r="F9273" s="3">
        <v>68.56</v>
      </c>
    </row>
    <row r="9274" spans="2:6">
      <c r="E9274" s="1" t="s">
        <v>6091</v>
      </c>
      <c r="F9274" s="3">
        <v>72.89</v>
      </c>
    </row>
    <row r="9275" spans="2:6">
      <c r="E9275" s="1" t="s">
        <v>6091</v>
      </c>
      <c r="F9275" s="3">
        <v>111.38</v>
      </c>
    </row>
    <row r="9276" spans="2:6">
      <c r="E9276" s="1" t="s">
        <v>6091</v>
      </c>
      <c r="F9276" s="3">
        <v>72.89</v>
      </c>
    </row>
    <row r="9277" spans="2:6">
      <c r="E9277" s="1" t="s">
        <v>6091</v>
      </c>
      <c r="F9277" s="3">
        <v>72.89</v>
      </c>
    </row>
    <row r="9278" spans="2:6">
      <c r="E9278" s="1" t="s">
        <v>6091</v>
      </c>
      <c r="F9278" s="3">
        <v>72.89</v>
      </c>
    </row>
    <row r="9279" spans="2:6">
      <c r="E9279" s="1" t="s">
        <v>6091</v>
      </c>
      <c r="F9279" s="3">
        <v>130.62</v>
      </c>
    </row>
    <row r="9280" spans="2:6">
      <c r="E9280" s="1" t="s">
        <v>6091</v>
      </c>
      <c r="F9280" s="3">
        <v>72.89</v>
      </c>
    </row>
    <row r="9281" spans="2:6">
      <c r="E9281" s="1" t="s">
        <v>6091</v>
      </c>
      <c r="F9281" s="3">
        <v>124.36</v>
      </c>
    </row>
    <row r="9282" spans="2:6">
      <c r="E9282" s="1" t="s">
        <v>6091</v>
      </c>
      <c r="F9282" s="3">
        <v>72.89</v>
      </c>
    </row>
    <row r="9283" spans="2:6">
      <c r="E9283" s="1" t="s">
        <v>6091</v>
      </c>
      <c r="F9283" s="3">
        <v>72.89</v>
      </c>
    </row>
    <row r="9285" spans="2:6">
      <c r="B9285" s="2">
        <v>41790</v>
      </c>
      <c r="C9285" s="1" t="s">
        <v>6097</v>
      </c>
      <c r="D9285" s="1" t="s">
        <v>6098</v>
      </c>
      <c r="E9285" s="1" t="s">
        <v>6091</v>
      </c>
      <c r="F9285" s="3">
        <v>116.18</v>
      </c>
    </row>
    <row r="9287" spans="2:6">
      <c r="B9287" s="2">
        <v>41821</v>
      </c>
      <c r="C9287" s="1" t="s">
        <v>6099</v>
      </c>
      <c r="D9287" s="1" t="s">
        <v>6100</v>
      </c>
      <c r="E9287" s="1" t="s">
        <v>6091</v>
      </c>
      <c r="F9287" s="3">
        <v>180.47</v>
      </c>
    </row>
    <row r="9288" spans="2:6">
      <c r="E9288" s="1" t="s">
        <v>6091</v>
      </c>
      <c r="F9288" s="3">
        <v>1043.8599999999999</v>
      </c>
    </row>
    <row r="9289" spans="2:6">
      <c r="E9289" s="1" t="s">
        <v>6091</v>
      </c>
      <c r="F9289" s="3">
        <v>72.89</v>
      </c>
    </row>
    <row r="9290" spans="2:6">
      <c r="E9290" s="1" t="s">
        <v>6091</v>
      </c>
      <c r="F9290" s="3">
        <v>68.56</v>
      </c>
    </row>
    <row r="9291" spans="2:6">
      <c r="E9291" s="1" t="s">
        <v>6091</v>
      </c>
      <c r="F9291" s="3">
        <v>72.89</v>
      </c>
    </row>
    <row r="9292" spans="2:6">
      <c r="E9292" s="1" t="s">
        <v>6091</v>
      </c>
      <c r="F9292" s="3">
        <v>111.38</v>
      </c>
    </row>
    <row r="9293" spans="2:6">
      <c r="E9293" s="1" t="s">
        <v>6091</v>
      </c>
      <c r="F9293" s="3">
        <v>75.78</v>
      </c>
    </row>
    <row r="9294" spans="2:6">
      <c r="E9294" s="1" t="s">
        <v>6091</v>
      </c>
      <c r="F9294" s="3">
        <v>72.89</v>
      </c>
    </row>
    <row r="9295" spans="2:6">
      <c r="E9295" s="1" t="s">
        <v>6091</v>
      </c>
      <c r="F9295" s="3">
        <v>124.36</v>
      </c>
    </row>
    <row r="9296" spans="2:6">
      <c r="E9296" s="1" t="s">
        <v>6091</v>
      </c>
      <c r="F9296" s="3">
        <v>75.78</v>
      </c>
    </row>
    <row r="9297" spans="2:6">
      <c r="E9297" s="1" t="s">
        <v>6091</v>
      </c>
      <c r="F9297" s="3">
        <v>72.89</v>
      </c>
    </row>
    <row r="9298" spans="2:6">
      <c r="E9298" s="1" t="s">
        <v>6091</v>
      </c>
      <c r="F9298" s="3">
        <v>72.89</v>
      </c>
    </row>
    <row r="9299" spans="2:6">
      <c r="E9299" s="1" t="s">
        <v>6091</v>
      </c>
      <c r="F9299" s="3">
        <v>136.38999999999999</v>
      </c>
    </row>
    <row r="9300" spans="2:6">
      <c r="E9300" s="1" t="s">
        <v>6091</v>
      </c>
      <c r="F9300" s="3">
        <v>72.89</v>
      </c>
    </row>
    <row r="9302" spans="2:6">
      <c r="B9302" s="2">
        <v>41820</v>
      </c>
      <c r="C9302" s="1" t="s">
        <v>6101</v>
      </c>
      <c r="D9302" s="1" t="s">
        <v>6102</v>
      </c>
      <c r="E9302" s="1" t="s">
        <v>6091</v>
      </c>
      <c r="F9302" s="3">
        <v>116.18</v>
      </c>
    </row>
    <row r="9304" spans="2:6">
      <c r="B9304" s="2">
        <v>41852</v>
      </c>
      <c r="C9304" s="1" t="s">
        <v>6103</v>
      </c>
      <c r="D9304" s="1" t="s">
        <v>6096</v>
      </c>
      <c r="E9304" s="1" t="s">
        <v>6091</v>
      </c>
      <c r="F9304" s="3">
        <v>180.47</v>
      </c>
    </row>
    <row r="9305" spans="2:6">
      <c r="E9305" s="1" t="s">
        <v>6091</v>
      </c>
      <c r="F9305" s="3">
        <v>1093.8900000000001</v>
      </c>
    </row>
    <row r="9306" spans="2:6">
      <c r="E9306" s="1" t="s">
        <v>6091</v>
      </c>
      <c r="F9306" s="3">
        <v>72.89</v>
      </c>
    </row>
    <row r="9307" spans="2:6">
      <c r="E9307" s="1" t="s">
        <v>6091</v>
      </c>
      <c r="F9307" s="3">
        <v>71.45</v>
      </c>
    </row>
    <row r="9308" spans="2:6">
      <c r="E9308" s="1" t="s">
        <v>6091</v>
      </c>
      <c r="F9308" s="3">
        <v>72.89</v>
      </c>
    </row>
    <row r="9309" spans="2:6">
      <c r="E9309" s="1" t="s">
        <v>6091</v>
      </c>
      <c r="F9309" s="3">
        <v>111.38</v>
      </c>
    </row>
    <row r="9310" spans="2:6">
      <c r="E9310" s="1" t="s">
        <v>6091</v>
      </c>
      <c r="F9310" s="3">
        <v>75.78</v>
      </c>
    </row>
    <row r="9311" spans="2:6">
      <c r="E9311" s="1" t="s">
        <v>6091</v>
      </c>
      <c r="F9311" s="3">
        <v>72.89</v>
      </c>
    </row>
    <row r="9312" spans="2:6">
      <c r="E9312" s="1" t="s">
        <v>6091</v>
      </c>
      <c r="F9312" s="3">
        <v>72.89</v>
      </c>
    </row>
    <row r="9313" spans="2:6">
      <c r="E9313" s="1" t="s">
        <v>6091</v>
      </c>
      <c r="F9313" s="3">
        <v>136.38999999999999</v>
      </c>
    </row>
    <row r="9314" spans="2:6">
      <c r="E9314" s="1" t="s">
        <v>6091</v>
      </c>
      <c r="F9314" s="3">
        <v>72.89</v>
      </c>
    </row>
    <row r="9315" spans="2:6">
      <c r="E9315" s="1" t="s">
        <v>6091</v>
      </c>
      <c r="F9315" s="3">
        <v>124.36</v>
      </c>
    </row>
    <row r="9316" spans="2:6">
      <c r="E9316" s="1" t="s">
        <v>6091</v>
      </c>
      <c r="F9316" s="3">
        <v>75.78</v>
      </c>
    </row>
    <row r="9317" spans="2:6">
      <c r="E9317" s="1" t="s">
        <v>6091</v>
      </c>
      <c r="F9317" s="3">
        <v>72.89</v>
      </c>
    </row>
    <row r="9319" spans="2:6">
      <c r="B9319" s="2">
        <v>41851</v>
      </c>
      <c r="C9319" s="1" t="s">
        <v>6104</v>
      </c>
      <c r="D9319" s="1" t="s">
        <v>6098</v>
      </c>
      <c r="E9319" s="1" t="s">
        <v>6091</v>
      </c>
      <c r="F9319" s="3">
        <v>116.18</v>
      </c>
    </row>
    <row r="9321" spans="2:6">
      <c r="B9321" s="2">
        <v>41883</v>
      </c>
      <c r="C9321" s="1" t="s">
        <v>6105</v>
      </c>
      <c r="D9321" s="1" t="s">
        <v>6096</v>
      </c>
      <c r="E9321" s="1" t="s">
        <v>6091</v>
      </c>
      <c r="F9321" s="3">
        <v>180.47</v>
      </c>
    </row>
    <row r="9322" spans="2:6">
      <c r="E9322" s="1" t="s">
        <v>6091</v>
      </c>
      <c r="F9322" s="3">
        <v>1093.8900000000001</v>
      </c>
    </row>
    <row r="9323" spans="2:6">
      <c r="E9323" s="1" t="s">
        <v>6091</v>
      </c>
      <c r="F9323" s="3">
        <v>75.78</v>
      </c>
    </row>
    <row r="9324" spans="2:6">
      <c r="E9324" s="1" t="s">
        <v>6091</v>
      </c>
      <c r="F9324" s="3">
        <v>71.45</v>
      </c>
    </row>
    <row r="9325" spans="2:6">
      <c r="E9325" s="1" t="s">
        <v>6091</v>
      </c>
      <c r="F9325" s="3">
        <v>75.78</v>
      </c>
    </row>
    <row r="9326" spans="2:6">
      <c r="E9326" s="1" t="s">
        <v>6091</v>
      </c>
      <c r="F9326" s="3">
        <v>116.18</v>
      </c>
    </row>
    <row r="9327" spans="2:6">
      <c r="E9327" s="1" t="s">
        <v>6091</v>
      </c>
      <c r="F9327" s="3">
        <v>75.78</v>
      </c>
    </row>
    <row r="9328" spans="2:6">
      <c r="E9328" s="1" t="s">
        <v>6091</v>
      </c>
      <c r="F9328" s="3">
        <v>75.78</v>
      </c>
    </row>
    <row r="9329" spans="1:6">
      <c r="E9329" s="1" t="s">
        <v>6091</v>
      </c>
      <c r="F9329" s="3">
        <v>136.38999999999999</v>
      </c>
    </row>
    <row r="9330" spans="1:6">
      <c r="E9330" s="1" t="s">
        <v>6091</v>
      </c>
      <c r="F9330" s="3">
        <v>75.78</v>
      </c>
    </row>
    <row r="9331" spans="1:6">
      <c r="E9331" s="1" t="s">
        <v>6091</v>
      </c>
      <c r="F9331" s="3">
        <v>144.80000000000001</v>
      </c>
    </row>
    <row r="9332" spans="1:6">
      <c r="E9332" s="1" t="s">
        <v>6091</v>
      </c>
      <c r="F9332" s="3">
        <v>75.78</v>
      </c>
    </row>
    <row r="9333" spans="1:6">
      <c r="E9333" s="1" t="s">
        <v>6091</v>
      </c>
      <c r="F9333" s="3">
        <v>75.78</v>
      </c>
    </row>
    <row r="9334" spans="1:6">
      <c r="E9334" s="1" t="s">
        <v>6091</v>
      </c>
      <c r="F9334" s="3">
        <v>75.78</v>
      </c>
    </row>
    <row r="9336" spans="1:6">
      <c r="B9336" s="2">
        <v>41882</v>
      </c>
      <c r="C9336" s="1" t="s">
        <v>6106</v>
      </c>
      <c r="D9336" s="1" t="s">
        <v>6107</v>
      </c>
      <c r="E9336" s="1" t="s">
        <v>6091</v>
      </c>
      <c r="F9336" s="3">
        <v>116.18</v>
      </c>
    </row>
    <row r="9338" spans="1:6">
      <c r="B9338" s="2">
        <v>41912</v>
      </c>
      <c r="C9338" s="1" t="s">
        <v>6108</v>
      </c>
      <c r="D9338" s="1" t="s">
        <v>6109</v>
      </c>
      <c r="E9338" s="1" t="s">
        <v>6091</v>
      </c>
      <c r="F9338" s="3">
        <v>116.18</v>
      </c>
    </row>
    <row r="9340" spans="1:6">
      <c r="A9340" s="1" t="s">
        <v>6110</v>
      </c>
      <c r="B9340" s="2">
        <v>41764</v>
      </c>
      <c r="C9340" s="1" t="s">
        <v>6111</v>
      </c>
      <c r="D9340" s="1" t="s">
        <v>6112</v>
      </c>
      <c r="E9340" s="1" t="s">
        <v>71</v>
      </c>
      <c r="F9340" s="3">
        <v>-25</v>
      </c>
    </row>
    <row r="9342" spans="1:6">
      <c r="B9342" s="2">
        <v>41754</v>
      </c>
      <c r="C9342" s="1" t="s">
        <v>6113</v>
      </c>
      <c r="D9342" s="1" t="s">
        <v>6114</v>
      </c>
      <c r="E9342" s="1" t="s">
        <v>71</v>
      </c>
      <c r="F9342" s="3">
        <v>175</v>
      </c>
    </row>
    <row r="9344" spans="1:6">
      <c r="B9344" s="2">
        <v>41757</v>
      </c>
      <c r="C9344" s="1" t="s">
        <v>6115</v>
      </c>
      <c r="D9344" s="1" t="s">
        <v>6116</v>
      </c>
      <c r="E9344" s="1" t="s">
        <v>71</v>
      </c>
      <c r="F9344" s="3">
        <v>10.11</v>
      </c>
    </row>
    <row r="9346" spans="2:6">
      <c r="B9346" s="2">
        <v>41757</v>
      </c>
      <c r="C9346" s="1" t="s">
        <v>6117</v>
      </c>
      <c r="D9346" s="1" t="s">
        <v>6118</v>
      </c>
      <c r="E9346" s="1" t="s">
        <v>71</v>
      </c>
      <c r="F9346" s="3">
        <v>42.72</v>
      </c>
    </row>
    <row r="9348" spans="2:6">
      <c r="B9348" s="2">
        <v>41757</v>
      </c>
      <c r="C9348" s="1" t="s">
        <v>6119</v>
      </c>
      <c r="D9348" s="1" t="s">
        <v>6120</v>
      </c>
      <c r="E9348" s="1" t="s">
        <v>71</v>
      </c>
      <c r="F9348" s="3">
        <v>3258.89</v>
      </c>
    </row>
    <row r="9350" spans="2:6">
      <c r="B9350" s="2">
        <v>41764</v>
      </c>
      <c r="C9350" s="1" t="s">
        <v>6121</v>
      </c>
      <c r="D9350" s="1" t="s">
        <v>6122</v>
      </c>
      <c r="E9350" s="1" t="s">
        <v>71</v>
      </c>
      <c r="F9350" s="3">
        <v>229.82</v>
      </c>
    </row>
    <row r="9352" spans="2:6">
      <c r="B9352" s="2">
        <v>41787</v>
      </c>
      <c r="C9352" s="1" t="s">
        <v>6123</v>
      </c>
      <c r="D9352" s="1" t="s">
        <v>6122</v>
      </c>
      <c r="E9352" s="1" t="s">
        <v>71</v>
      </c>
      <c r="F9352" s="3">
        <v>7.05</v>
      </c>
    </row>
    <row r="9354" spans="2:6">
      <c r="B9354" s="2">
        <v>41787</v>
      </c>
      <c r="C9354" s="1" t="s">
        <v>6124</v>
      </c>
      <c r="D9354" s="1" t="s">
        <v>6122</v>
      </c>
      <c r="E9354" s="1" t="s">
        <v>71</v>
      </c>
      <c r="F9354" s="3">
        <v>39.380000000000003</v>
      </c>
    </row>
    <row r="9356" spans="2:6">
      <c r="B9356" s="2">
        <v>41787</v>
      </c>
      <c r="C9356" s="1" t="s">
        <v>6125</v>
      </c>
      <c r="D9356" s="1" t="s">
        <v>6122</v>
      </c>
      <c r="E9356" s="1" t="s">
        <v>71</v>
      </c>
      <c r="F9356" s="3">
        <v>1854.12</v>
      </c>
    </row>
    <row r="9358" spans="2:6">
      <c r="B9358" s="2">
        <v>41817</v>
      </c>
      <c r="C9358" s="1" t="s">
        <v>6126</v>
      </c>
      <c r="D9358" s="1" t="s">
        <v>6122</v>
      </c>
      <c r="E9358" s="1" t="s">
        <v>71</v>
      </c>
      <c r="F9358" s="3">
        <v>39.5</v>
      </c>
    </row>
    <row r="9360" spans="2:6">
      <c r="B9360" s="2">
        <v>41817</v>
      </c>
      <c r="C9360" s="1" t="s">
        <v>6127</v>
      </c>
      <c r="D9360" s="1" t="s">
        <v>6122</v>
      </c>
      <c r="E9360" s="1" t="s">
        <v>71</v>
      </c>
      <c r="F9360" s="3">
        <v>2.64</v>
      </c>
    </row>
    <row r="9361" spans="2:6">
      <c r="E9361" s="1" t="s">
        <v>71</v>
      </c>
      <c r="F9361" s="3">
        <v>5.42</v>
      </c>
    </row>
    <row r="9363" spans="2:6">
      <c r="B9363" s="2">
        <v>41817</v>
      </c>
      <c r="C9363" s="1" t="s">
        <v>6128</v>
      </c>
      <c r="D9363" s="1" t="s">
        <v>6122</v>
      </c>
      <c r="E9363" s="1" t="s">
        <v>71</v>
      </c>
      <c r="F9363" s="3">
        <v>2455.9299999999998</v>
      </c>
    </row>
    <row r="9365" spans="2:6">
      <c r="B9365" s="2">
        <v>41850</v>
      </c>
      <c r="C9365" s="1" t="s">
        <v>6129</v>
      </c>
      <c r="D9365" s="1" t="s">
        <v>6122</v>
      </c>
      <c r="E9365" s="1" t="s">
        <v>71</v>
      </c>
      <c r="F9365" s="3">
        <v>31.88</v>
      </c>
    </row>
    <row r="9367" spans="2:6">
      <c r="B9367" s="2">
        <v>41850</v>
      </c>
      <c r="C9367" s="1" t="s">
        <v>6130</v>
      </c>
      <c r="D9367" s="1" t="s">
        <v>6122</v>
      </c>
      <c r="E9367" s="1" t="s">
        <v>71</v>
      </c>
      <c r="F9367" s="3">
        <v>7.04</v>
      </c>
    </row>
    <row r="9369" spans="2:6">
      <c r="B9369" s="2">
        <v>41850</v>
      </c>
      <c r="C9369" s="1" t="s">
        <v>6131</v>
      </c>
      <c r="D9369" s="1" t="s">
        <v>6122</v>
      </c>
      <c r="E9369" s="1" t="s">
        <v>71</v>
      </c>
      <c r="F9369" s="3">
        <v>2140.59</v>
      </c>
    </row>
    <row r="9371" spans="2:6">
      <c r="B9371" s="2">
        <v>41878</v>
      </c>
      <c r="C9371" s="1" t="s">
        <v>6132</v>
      </c>
      <c r="D9371" s="1" t="s">
        <v>6122</v>
      </c>
      <c r="E9371" s="1" t="s">
        <v>71</v>
      </c>
      <c r="F9371" s="3">
        <v>12.8</v>
      </c>
    </row>
    <row r="9373" spans="2:6">
      <c r="B9373" s="2">
        <v>41878</v>
      </c>
      <c r="C9373" s="1" t="s">
        <v>6133</v>
      </c>
      <c r="D9373" s="1" t="s">
        <v>6122</v>
      </c>
      <c r="E9373" s="1" t="s">
        <v>71</v>
      </c>
      <c r="F9373" s="3">
        <v>41.18</v>
      </c>
    </row>
    <row r="9375" spans="2:6">
      <c r="B9375" s="2">
        <v>41878</v>
      </c>
      <c r="C9375" s="1" t="s">
        <v>6134</v>
      </c>
      <c r="D9375" s="1" t="s">
        <v>6122</v>
      </c>
      <c r="E9375" s="1" t="s">
        <v>71</v>
      </c>
      <c r="F9375" s="3">
        <v>2339.0700000000002</v>
      </c>
    </row>
    <row r="9377" spans="1:6">
      <c r="B9377" s="2">
        <v>41908</v>
      </c>
      <c r="C9377" s="1" t="s">
        <v>6135</v>
      </c>
      <c r="D9377" s="1" t="s">
        <v>6136</v>
      </c>
      <c r="E9377" s="1" t="s">
        <v>71</v>
      </c>
      <c r="F9377" s="3">
        <v>8.3000000000000007</v>
      </c>
    </row>
    <row r="9378" spans="1:6">
      <c r="E9378" s="1" t="s">
        <v>71</v>
      </c>
      <c r="F9378" s="3">
        <v>7.65</v>
      </c>
    </row>
    <row r="9380" spans="1:6">
      <c r="B9380" s="2">
        <v>41908</v>
      </c>
      <c r="C9380" s="1" t="s">
        <v>6137</v>
      </c>
      <c r="D9380" s="1" t="s">
        <v>6138</v>
      </c>
      <c r="E9380" s="1" t="s">
        <v>71</v>
      </c>
      <c r="F9380" s="3">
        <v>32.93</v>
      </c>
    </row>
    <row r="9382" spans="1:6">
      <c r="A9382" s="1" t="s">
        <v>6139</v>
      </c>
      <c r="B9382" s="2">
        <v>41864</v>
      </c>
      <c r="C9382" s="1" t="s">
        <v>6140</v>
      </c>
      <c r="D9382" s="1" t="s">
        <v>6141</v>
      </c>
      <c r="E9382" s="1" t="s">
        <v>107</v>
      </c>
      <c r="F9382" s="3">
        <v>368</v>
      </c>
    </row>
    <row r="9384" spans="1:6">
      <c r="A9384" s="1" t="s">
        <v>6142</v>
      </c>
      <c r="B9384" s="2">
        <v>41895</v>
      </c>
      <c r="C9384" s="1" t="s">
        <v>6143</v>
      </c>
      <c r="D9384" s="1" t="s">
        <v>510</v>
      </c>
      <c r="E9384" s="1" t="s">
        <v>204</v>
      </c>
      <c r="F9384" s="3">
        <v>-349.4</v>
      </c>
    </row>
    <row r="9386" spans="1:6">
      <c r="B9386" s="2">
        <v>41753</v>
      </c>
      <c r="C9386" s="1" t="s">
        <v>6144</v>
      </c>
      <c r="D9386" s="1" t="s">
        <v>6145</v>
      </c>
      <c r="E9386" s="1" t="s">
        <v>82</v>
      </c>
      <c r="F9386" s="3">
        <v>3345.48</v>
      </c>
    </row>
    <row r="9388" spans="1:6">
      <c r="B9388" s="2">
        <v>41754</v>
      </c>
      <c r="C9388" s="1" t="s">
        <v>6146</v>
      </c>
      <c r="D9388" s="1" t="s">
        <v>6147</v>
      </c>
      <c r="E9388" s="1" t="s">
        <v>82</v>
      </c>
      <c r="F9388" s="3">
        <v>2801.6</v>
      </c>
    </row>
    <row r="9390" spans="1:6">
      <c r="B9390" s="2">
        <v>41753</v>
      </c>
      <c r="C9390" s="1" t="s">
        <v>6148</v>
      </c>
      <c r="D9390" s="1" t="s">
        <v>6149</v>
      </c>
      <c r="E9390" s="1" t="s">
        <v>82</v>
      </c>
      <c r="F9390" s="3">
        <v>246.61</v>
      </c>
    </row>
    <row r="9392" spans="1:6">
      <c r="B9392" s="2">
        <v>41752</v>
      </c>
      <c r="C9392" s="1" t="s">
        <v>6150</v>
      </c>
      <c r="D9392" s="1" t="s">
        <v>6151</v>
      </c>
      <c r="E9392" s="1" t="s">
        <v>82</v>
      </c>
      <c r="F9392" s="3">
        <v>926.57</v>
      </c>
    </row>
    <row r="9394" spans="2:6">
      <c r="B9394" s="2">
        <v>41780</v>
      </c>
      <c r="C9394" s="1" t="s">
        <v>6152</v>
      </c>
      <c r="D9394" s="1" t="s">
        <v>202</v>
      </c>
      <c r="E9394" s="1" t="s">
        <v>204</v>
      </c>
      <c r="F9394" s="3">
        <v>755.95</v>
      </c>
    </row>
    <row r="9396" spans="2:6">
      <c r="B9396" s="2">
        <v>41775</v>
      </c>
      <c r="C9396" s="1" t="s">
        <v>6153</v>
      </c>
      <c r="D9396" s="1" t="s">
        <v>197</v>
      </c>
      <c r="E9396" s="1" t="s">
        <v>204</v>
      </c>
      <c r="F9396" s="3">
        <v>349.4</v>
      </c>
    </row>
    <row r="9398" spans="2:6">
      <c r="B9398" s="2">
        <v>41816</v>
      </c>
      <c r="C9398" s="1" t="s">
        <v>6154</v>
      </c>
      <c r="D9398" s="1" t="s">
        <v>202</v>
      </c>
      <c r="E9398" s="1" t="s">
        <v>204</v>
      </c>
      <c r="F9398" s="3">
        <v>549.51</v>
      </c>
    </row>
    <row r="9400" spans="2:6">
      <c r="B9400" s="2">
        <v>41828</v>
      </c>
      <c r="C9400" s="1" t="s">
        <v>6155</v>
      </c>
      <c r="D9400" s="1" t="s">
        <v>202</v>
      </c>
      <c r="E9400" s="1" t="s">
        <v>204</v>
      </c>
      <c r="F9400" s="3">
        <v>631.77</v>
      </c>
    </row>
    <row r="9402" spans="2:6">
      <c r="B9402" s="2">
        <v>41823</v>
      </c>
      <c r="C9402" s="1" t="s">
        <v>6156</v>
      </c>
      <c r="D9402" s="1" t="s">
        <v>6157</v>
      </c>
      <c r="E9402" s="1" t="s">
        <v>676</v>
      </c>
      <c r="F9402" s="3">
        <v>405</v>
      </c>
    </row>
    <row r="9404" spans="2:6">
      <c r="B9404" s="2">
        <v>41851</v>
      </c>
      <c r="C9404" s="1" t="s">
        <v>6158</v>
      </c>
      <c r="D9404" s="1" t="s">
        <v>202</v>
      </c>
      <c r="E9404" s="1" t="s">
        <v>204</v>
      </c>
      <c r="F9404" s="3">
        <v>539.67999999999995</v>
      </c>
    </row>
    <row r="9406" spans="2:6">
      <c r="B9406" s="2">
        <v>41855</v>
      </c>
      <c r="C9406" s="1" t="s">
        <v>6159</v>
      </c>
      <c r="D9406" s="1" t="s">
        <v>202</v>
      </c>
      <c r="E9406" s="1" t="s">
        <v>204</v>
      </c>
      <c r="F9406" s="3">
        <v>364.83</v>
      </c>
    </row>
    <row r="9408" spans="2:6">
      <c r="B9408" s="2">
        <v>41866</v>
      </c>
      <c r="C9408" s="1" t="s">
        <v>6160</v>
      </c>
      <c r="D9408" s="1" t="s">
        <v>202</v>
      </c>
      <c r="E9408" s="1" t="s">
        <v>204</v>
      </c>
      <c r="F9408" s="3">
        <v>946.91</v>
      </c>
    </row>
    <row r="9410" spans="1:6">
      <c r="B9410" s="2">
        <v>41869</v>
      </c>
      <c r="C9410" s="1" t="s">
        <v>6161</v>
      </c>
      <c r="D9410" s="1" t="s">
        <v>197</v>
      </c>
      <c r="E9410" s="1" t="s">
        <v>204</v>
      </c>
      <c r="F9410" s="3">
        <v>1673.47</v>
      </c>
    </row>
    <row r="9412" spans="1:6">
      <c r="B9412" s="2">
        <v>41816</v>
      </c>
      <c r="C9412" s="1" t="s">
        <v>6154</v>
      </c>
      <c r="D9412" s="1" t="s">
        <v>202</v>
      </c>
      <c r="E9412" s="1" t="s">
        <v>204</v>
      </c>
      <c r="F9412" s="3">
        <v>300</v>
      </c>
    </row>
    <row r="9414" spans="1:6">
      <c r="B9414" s="2">
        <v>41912</v>
      </c>
      <c r="C9414" s="1" t="s">
        <v>6162</v>
      </c>
      <c r="D9414" s="1" t="s">
        <v>202</v>
      </c>
      <c r="E9414" s="1" t="s">
        <v>204</v>
      </c>
      <c r="F9414" s="3">
        <v>1898.02</v>
      </c>
    </row>
    <row r="9416" spans="1:6">
      <c r="A9416" s="1" t="s">
        <v>6163</v>
      </c>
      <c r="B9416" s="2">
        <v>41741</v>
      </c>
      <c r="C9416" s="1" t="s">
        <v>6164</v>
      </c>
      <c r="D9416" s="1" t="s">
        <v>6165</v>
      </c>
      <c r="E9416" s="1" t="s">
        <v>965</v>
      </c>
      <c r="F9416" s="3">
        <v>38.49</v>
      </c>
    </row>
    <row r="9417" spans="1:6">
      <c r="E9417" s="1" t="s">
        <v>965</v>
      </c>
      <c r="F9417" s="3">
        <v>77.95</v>
      </c>
    </row>
    <row r="9419" spans="1:6">
      <c r="B9419" s="2">
        <v>41741</v>
      </c>
      <c r="C9419" s="1" t="s">
        <v>6166</v>
      </c>
      <c r="D9419" s="1" t="s">
        <v>6167</v>
      </c>
      <c r="E9419" s="1" t="s">
        <v>965</v>
      </c>
      <c r="F9419" s="3">
        <v>168.5</v>
      </c>
    </row>
    <row r="9421" spans="1:6">
      <c r="B9421" s="2">
        <v>41753</v>
      </c>
      <c r="C9421" s="1" t="s">
        <v>6168</v>
      </c>
      <c r="D9421" s="1" t="s">
        <v>6169</v>
      </c>
      <c r="E9421" s="1" t="s">
        <v>965</v>
      </c>
      <c r="F9421" s="3">
        <v>124.39</v>
      </c>
    </row>
    <row r="9423" spans="1:6">
      <c r="B9423" s="2">
        <v>41753</v>
      </c>
      <c r="C9423" s="1" t="s">
        <v>6170</v>
      </c>
      <c r="D9423" s="1" t="s">
        <v>6171</v>
      </c>
      <c r="E9423" s="1" t="s">
        <v>965</v>
      </c>
      <c r="F9423" s="3">
        <v>176.98</v>
      </c>
    </row>
    <row r="9425" spans="2:6">
      <c r="B9425" s="2">
        <v>41780</v>
      </c>
      <c r="C9425" s="1" t="s">
        <v>6172</v>
      </c>
      <c r="D9425" s="1" t="s">
        <v>6173</v>
      </c>
      <c r="E9425" s="1" t="s">
        <v>965</v>
      </c>
      <c r="F9425" s="3">
        <v>109.29</v>
      </c>
    </row>
    <row r="9427" spans="2:6">
      <c r="B9427" s="2">
        <v>41780</v>
      </c>
      <c r="C9427" s="1" t="s">
        <v>6174</v>
      </c>
      <c r="D9427" s="1" t="s">
        <v>6175</v>
      </c>
      <c r="E9427" s="1" t="s">
        <v>965</v>
      </c>
      <c r="F9427" s="3">
        <v>168.5</v>
      </c>
    </row>
    <row r="9429" spans="2:6">
      <c r="B9429" s="2">
        <v>41782</v>
      </c>
      <c r="C9429" s="1" t="s">
        <v>6176</v>
      </c>
      <c r="D9429" s="1" t="s">
        <v>6169</v>
      </c>
      <c r="E9429" s="1" t="s">
        <v>965</v>
      </c>
      <c r="F9429" s="3">
        <v>124.39</v>
      </c>
    </row>
    <row r="9431" spans="2:6">
      <c r="B9431" s="2">
        <v>41782</v>
      </c>
      <c r="C9431" s="1" t="s">
        <v>6170</v>
      </c>
      <c r="D9431" s="1" t="s">
        <v>6177</v>
      </c>
      <c r="E9431" s="1" t="s">
        <v>965</v>
      </c>
      <c r="F9431" s="3">
        <v>215.67</v>
      </c>
    </row>
    <row r="9433" spans="2:6">
      <c r="B9433" s="2">
        <v>41811</v>
      </c>
      <c r="C9433" s="1" t="s">
        <v>6174</v>
      </c>
      <c r="D9433" s="1" t="s">
        <v>6167</v>
      </c>
      <c r="E9433" s="1" t="s">
        <v>965</v>
      </c>
      <c r="F9433" s="3">
        <v>168.5</v>
      </c>
    </row>
    <row r="9435" spans="2:6">
      <c r="B9435" s="2">
        <v>41811</v>
      </c>
      <c r="C9435" s="1" t="s">
        <v>6172</v>
      </c>
      <c r="D9435" s="1" t="s">
        <v>6178</v>
      </c>
      <c r="E9435" s="1" t="s">
        <v>965</v>
      </c>
      <c r="F9435" s="3">
        <v>109.29</v>
      </c>
    </row>
    <row r="9437" spans="2:6">
      <c r="B9437" s="2">
        <v>41815</v>
      </c>
      <c r="C9437" s="1" t="s">
        <v>6176</v>
      </c>
      <c r="D9437" s="1" t="s">
        <v>6179</v>
      </c>
      <c r="E9437" s="1" t="s">
        <v>965</v>
      </c>
      <c r="F9437" s="3">
        <v>38.49</v>
      </c>
    </row>
    <row r="9438" spans="2:6">
      <c r="E9438" s="1" t="s">
        <v>965</v>
      </c>
      <c r="F9438" s="3">
        <v>85.9</v>
      </c>
    </row>
    <row r="9440" spans="2:6">
      <c r="B9440" s="2">
        <v>41815</v>
      </c>
      <c r="C9440" s="1" t="s">
        <v>6180</v>
      </c>
      <c r="D9440" s="1" t="s">
        <v>6181</v>
      </c>
      <c r="E9440" s="1" t="s">
        <v>965</v>
      </c>
      <c r="F9440" s="3">
        <v>56.3</v>
      </c>
    </row>
    <row r="9441" spans="2:6">
      <c r="E9441" s="1" t="s">
        <v>965</v>
      </c>
      <c r="F9441" s="3">
        <v>109.74</v>
      </c>
    </row>
    <row r="9443" spans="2:6">
      <c r="B9443" s="2">
        <v>41832</v>
      </c>
      <c r="C9443" s="1" t="s">
        <v>6174</v>
      </c>
      <c r="D9443" s="1" t="s">
        <v>6167</v>
      </c>
      <c r="E9443" s="1" t="s">
        <v>965</v>
      </c>
      <c r="F9443" s="3">
        <v>168.5</v>
      </c>
    </row>
    <row r="9445" spans="2:6">
      <c r="B9445" s="2">
        <v>41832</v>
      </c>
      <c r="C9445" s="1" t="s">
        <v>6164</v>
      </c>
      <c r="D9445" s="1" t="s">
        <v>6178</v>
      </c>
      <c r="E9445" s="1" t="s">
        <v>965</v>
      </c>
      <c r="F9445" s="3">
        <v>38.49</v>
      </c>
    </row>
    <row r="9446" spans="2:6">
      <c r="E9446" s="1" t="s">
        <v>275</v>
      </c>
      <c r="F9446" s="3">
        <v>70.8</v>
      </c>
    </row>
    <row r="9448" spans="2:6">
      <c r="B9448" s="2">
        <v>41844</v>
      </c>
      <c r="C9448" s="1" t="s">
        <v>6170</v>
      </c>
      <c r="D9448" s="1" t="s">
        <v>6182</v>
      </c>
      <c r="E9448" s="1" t="s">
        <v>965</v>
      </c>
      <c r="F9448" s="3">
        <v>62.06</v>
      </c>
    </row>
    <row r="9449" spans="2:6">
      <c r="E9449" s="1" t="s">
        <v>275</v>
      </c>
      <c r="F9449" s="3">
        <v>103.98</v>
      </c>
    </row>
    <row r="9451" spans="2:6">
      <c r="B9451" s="2">
        <v>41844</v>
      </c>
      <c r="C9451" s="1" t="s">
        <v>6176</v>
      </c>
      <c r="D9451" s="1" t="s">
        <v>6183</v>
      </c>
      <c r="E9451" s="1" t="s">
        <v>965</v>
      </c>
      <c r="F9451" s="3">
        <v>38.58</v>
      </c>
    </row>
    <row r="9452" spans="2:6">
      <c r="E9452" s="1" t="s">
        <v>275</v>
      </c>
      <c r="F9452" s="3">
        <v>85.81</v>
      </c>
    </row>
    <row r="9454" spans="2:6">
      <c r="B9454" s="2">
        <v>41864</v>
      </c>
      <c r="C9454" s="1" t="s">
        <v>6172</v>
      </c>
      <c r="D9454" s="1" t="s">
        <v>6184</v>
      </c>
      <c r="E9454" s="1" t="s">
        <v>965</v>
      </c>
      <c r="F9454" s="3">
        <v>39.340000000000003</v>
      </c>
    </row>
    <row r="9455" spans="2:6">
      <c r="E9455" s="1" t="s">
        <v>275</v>
      </c>
      <c r="F9455" s="3">
        <v>69.95</v>
      </c>
    </row>
    <row r="9457" spans="2:6">
      <c r="B9457" s="2">
        <v>41864</v>
      </c>
      <c r="C9457" s="1" t="s">
        <v>6174</v>
      </c>
      <c r="D9457" s="1" t="s">
        <v>6167</v>
      </c>
      <c r="E9457" s="1" t="s">
        <v>965</v>
      </c>
      <c r="F9457" s="3">
        <v>168.5</v>
      </c>
    </row>
    <row r="9459" spans="2:6">
      <c r="B9459" s="2">
        <v>41876</v>
      </c>
      <c r="C9459" s="1" t="s">
        <v>6170</v>
      </c>
      <c r="D9459" s="1" t="s">
        <v>6185</v>
      </c>
      <c r="E9459" s="1" t="s">
        <v>275</v>
      </c>
      <c r="F9459" s="3">
        <v>51.44</v>
      </c>
    </row>
    <row r="9461" spans="2:6">
      <c r="B9461" s="2">
        <v>41876</v>
      </c>
      <c r="C9461" s="1" t="s">
        <v>6186</v>
      </c>
      <c r="D9461" s="1" t="s">
        <v>6187</v>
      </c>
      <c r="E9461" s="1" t="s">
        <v>965</v>
      </c>
      <c r="F9461" s="3">
        <v>30.95</v>
      </c>
    </row>
    <row r="9462" spans="2:6">
      <c r="E9462" s="1" t="s">
        <v>275</v>
      </c>
      <c r="F9462" s="3">
        <v>93.44</v>
      </c>
    </row>
    <row r="9464" spans="2:6">
      <c r="B9464" s="2">
        <v>41894</v>
      </c>
      <c r="C9464" s="1" t="s">
        <v>6174</v>
      </c>
      <c r="D9464" s="1" t="s">
        <v>6188</v>
      </c>
      <c r="E9464" s="1" t="s">
        <v>965</v>
      </c>
      <c r="F9464" s="3">
        <v>168.5</v>
      </c>
    </row>
    <row r="9466" spans="2:6">
      <c r="B9466" s="2">
        <v>41894</v>
      </c>
      <c r="C9466" s="1" t="s">
        <v>6172</v>
      </c>
      <c r="D9466" s="1" t="s">
        <v>6189</v>
      </c>
      <c r="E9466" s="1" t="s">
        <v>965</v>
      </c>
      <c r="F9466" s="3">
        <v>38.49</v>
      </c>
    </row>
    <row r="9467" spans="2:6">
      <c r="E9467" s="1" t="s">
        <v>275</v>
      </c>
      <c r="F9467" s="3">
        <v>70.8</v>
      </c>
    </row>
    <row r="9469" spans="2:6">
      <c r="B9469" s="2">
        <v>41907</v>
      </c>
      <c r="C9469" s="1" t="s">
        <v>6176</v>
      </c>
      <c r="D9469" s="1" t="s">
        <v>6169</v>
      </c>
      <c r="E9469" s="1" t="s">
        <v>309</v>
      </c>
      <c r="F9469" s="3">
        <v>74.95</v>
      </c>
    </row>
    <row r="9470" spans="2:6">
      <c r="E9470" s="1" t="s">
        <v>965</v>
      </c>
      <c r="F9470" s="3">
        <v>49.44</v>
      </c>
    </row>
    <row r="9472" spans="2:6">
      <c r="B9472" s="2">
        <v>41907</v>
      </c>
      <c r="C9472" s="1" t="s">
        <v>6170</v>
      </c>
      <c r="D9472" s="1" t="s">
        <v>6190</v>
      </c>
      <c r="E9472" s="1" t="s">
        <v>309</v>
      </c>
      <c r="F9472" s="3">
        <v>103.98</v>
      </c>
    </row>
    <row r="9474" spans="1:6">
      <c r="A9474" s="1" t="s">
        <v>6191</v>
      </c>
      <c r="B9474" s="2">
        <v>41820</v>
      </c>
      <c r="C9474" s="1" t="s">
        <v>6192</v>
      </c>
      <c r="D9474" s="1" t="s">
        <v>6193</v>
      </c>
      <c r="E9474" s="1" t="s">
        <v>27</v>
      </c>
      <c r="F9474" s="3">
        <v>70</v>
      </c>
    </row>
    <row r="9476" spans="1:6">
      <c r="B9476" s="2">
        <v>41911</v>
      </c>
      <c r="C9476" s="1" t="s">
        <v>6194</v>
      </c>
      <c r="D9476" s="1" t="s">
        <v>6195</v>
      </c>
      <c r="E9476" s="1" t="s">
        <v>33</v>
      </c>
      <c r="F9476" s="3">
        <v>177</v>
      </c>
    </row>
    <row r="9478" spans="1:6">
      <c r="A9478" s="1" t="s">
        <v>6196</v>
      </c>
      <c r="B9478" s="2">
        <v>41779</v>
      </c>
      <c r="C9478" s="1" t="s">
        <v>6197</v>
      </c>
      <c r="D9478" s="1" t="s">
        <v>177</v>
      </c>
      <c r="E9478" s="1" t="s">
        <v>4167</v>
      </c>
      <c r="F9478" s="3">
        <v>95.14</v>
      </c>
    </row>
    <row r="9480" spans="1:6">
      <c r="B9480" s="2">
        <v>41876</v>
      </c>
      <c r="C9480" s="1" t="s">
        <v>6198</v>
      </c>
      <c r="D9480" s="1" t="s">
        <v>177</v>
      </c>
      <c r="E9480" s="1" t="s">
        <v>4167</v>
      </c>
      <c r="F9480" s="3">
        <v>106.4</v>
      </c>
    </row>
    <row r="9482" spans="1:6">
      <c r="B9482" s="2">
        <v>41912</v>
      </c>
      <c r="C9482" s="1" t="s">
        <v>6199</v>
      </c>
      <c r="D9482" s="1" t="s">
        <v>177</v>
      </c>
      <c r="E9482" s="1" t="s">
        <v>4167</v>
      </c>
      <c r="F9482" s="3">
        <v>63.95</v>
      </c>
    </row>
    <row r="9484" spans="1:6">
      <c r="A9484" s="1" t="s">
        <v>6200</v>
      </c>
      <c r="B9484" s="2">
        <v>41736</v>
      </c>
      <c r="C9484" s="1" t="s">
        <v>6201</v>
      </c>
      <c r="D9484" s="1" t="s">
        <v>6202</v>
      </c>
      <c r="E9484" s="1" t="s">
        <v>822</v>
      </c>
      <c r="F9484" s="3">
        <v>135</v>
      </c>
    </row>
    <row r="9486" spans="1:6">
      <c r="B9486" s="2">
        <v>41786</v>
      </c>
      <c r="C9486" s="1" t="s">
        <v>6203</v>
      </c>
      <c r="D9486" s="1" t="s">
        <v>6204</v>
      </c>
      <c r="E9486" s="1" t="s">
        <v>82</v>
      </c>
      <c r="F9486" s="3">
        <v>135</v>
      </c>
    </row>
    <row r="9488" spans="1:6">
      <c r="A9488" s="1" t="s">
        <v>6205</v>
      </c>
      <c r="B9488" s="2">
        <v>41739</v>
      </c>
      <c r="C9488" s="1" t="s">
        <v>6206</v>
      </c>
      <c r="D9488" s="1" t="s">
        <v>6207</v>
      </c>
      <c r="E9488" s="1" t="s">
        <v>126</v>
      </c>
      <c r="F9488" s="3">
        <v>85.35</v>
      </c>
    </row>
    <row r="9490" spans="1:6">
      <c r="A9490" s="1" t="s">
        <v>6208</v>
      </c>
      <c r="B9490" s="2">
        <v>41827</v>
      </c>
      <c r="C9490" s="1" t="s">
        <v>6209</v>
      </c>
      <c r="D9490" s="1" t="s">
        <v>6210</v>
      </c>
      <c r="E9490" s="1" t="s">
        <v>698</v>
      </c>
      <c r="F9490" s="3">
        <v>1967.88</v>
      </c>
    </row>
    <row r="9492" spans="1:6">
      <c r="B9492" s="2">
        <v>41844</v>
      </c>
      <c r="C9492" s="1" t="s">
        <v>6211</v>
      </c>
      <c r="D9492" s="1" t="s">
        <v>6212</v>
      </c>
      <c r="E9492" s="1" t="s">
        <v>204</v>
      </c>
      <c r="F9492" s="3">
        <v>664.34</v>
      </c>
    </row>
    <row r="9494" spans="1:6">
      <c r="A9494" s="1" t="s">
        <v>6213</v>
      </c>
      <c r="B9494" s="2">
        <v>41827</v>
      </c>
      <c r="C9494" s="1" t="s">
        <v>6214</v>
      </c>
      <c r="D9494" s="1" t="s">
        <v>6215</v>
      </c>
      <c r="E9494" s="1" t="s">
        <v>2804</v>
      </c>
      <c r="F9494" s="3">
        <v>572.5</v>
      </c>
    </row>
    <row r="9496" spans="1:6">
      <c r="A9496" s="1" t="s">
        <v>6216</v>
      </c>
      <c r="B9496" s="2">
        <v>41733</v>
      </c>
      <c r="C9496" s="1" t="s">
        <v>6217</v>
      </c>
      <c r="D9496" s="1" t="s">
        <v>6218</v>
      </c>
      <c r="E9496" s="1" t="s">
        <v>3179</v>
      </c>
      <c r="F9496" s="3">
        <v>674.11</v>
      </c>
    </row>
    <row r="9497" spans="1:6">
      <c r="E9497" s="1" t="s">
        <v>199</v>
      </c>
      <c r="F9497" s="3">
        <v>894.11</v>
      </c>
    </row>
    <row r="9499" spans="1:6">
      <c r="B9499" s="2">
        <v>41752</v>
      </c>
      <c r="C9499" s="1" t="s">
        <v>6219</v>
      </c>
      <c r="D9499" s="1" t="s">
        <v>6218</v>
      </c>
      <c r="E9499" s="1" t="s">
        <v>3179</v>
      </c>
      <c r="F9499" s="3">
        <v>1403.65</v>
      </c>
    </row>
    <row r="9500" spans="1:6">
      <c r="E9500" s="1" t="s">
        <v>199</v>
      </c>
      <c r="F9500" s="3">
        <v>596.04</v>
      </c>
    </row>
    <row r="9502" spans="1:6">
      <c r="B9502" s="2">
        <v>41746</v>
      </c>
      <c r="C9502" s="1" t="s">
        <v>6220</v>
      </c>
      <c r="D9502" s="1" t="s">
        <v>6218</v>
      </c>
      <c r="E9502" s="1" t="s">
        <v>3179</v>
      </c>
      <c r="F9502" s="3">
        <v>1396.63</v>
      </c>
    </row>
    <row r="9503" spans="1:6">
      <c r="E9503" s="1" t="s">
        <v>199</v>
      </c>
      <c r="F9503" s="3">
        <v>593.05999999999995</v>
      </c>
    </row>
    <row r="9505" spans="2:6">
      <c r="B9505" s="2">
        <v>41767</v>
      </c>
      <c r="C9505" s="1" t="s">
        <v>6221</v>
      </c>
      <c r="D9505" s="1" t="s">
        <v>6218</v>
      </c>
      <c r="E9505" s="1" t="s">
        <v>3179</v>
      </c>
      <c r="F9505" s="3">
        <v>1531.48</v>
      </c>
    </row>
    <row r="9506" spans="2:6">
      <c r="E9506" s="1" t="s">
        <v>199</v>
      </c>
      <c r="F9506" s="3">
        <v>597.87</v>
      </c>
    </row>
    <row r="9508" spans="2:6">
      <c r="B9508" s="2">
        <v>41778</v>
      </c>
      <c r="C9508" s="1" t="s">
        <v>6222</v>
      </c>
      <c r="D9508" s="1" t="s">
        <v>6218</v>
      </c>
      <c r="E9508" s="1" t="s">
        <v>3179</v>
      </c>
      <c r="F9508" s="3">
        <v>690.4</v>
      </c>
    </row>
    <row r="9509" spans="2:6">
      <c r="E9509" s="1" t="s">
        <v>199</v>
      </c>
      <c r="F9509" s="3">
        <v>1013</v>
      </c>
    </row>
    <row r="9511" spans="2:6">
      <c r="B9511" s="2">
        <v>41792</v>
      </c>
      <c r="C9511" s="1" t="s">
        <v>6223</v>
      </c>
      <c r="D9511" s="1" t="s">
        <v>6218</v>
      </c>
      <c r="E9511" s="1" t="s">
        <v>3179</v>
      </c>
      <c r="F9511" s="3">
        <v>495</v>
      </c>
    </row>
    <row r="9512" spans="2:6">
      <c r="E9512" s="1" t="s">
        <v>199</v>
      </c>
      <c r="F9512" s="3">
        <v>617</v>
      </c>
    </row>
    <row r="9514" spans="2:6">
      <c r="B9514" s="2">
        <v>41794</v>
      </c>
      <c r="C9514" s="1" t="s">
        <v>6224</v>
      </c>
      <c r="D9514" s="1" t="s">
        <v>6218</v>
      </c>
      <c r="E9514" s="1" t="s">
        <v>3179</v>
      </c>
      <c r="F9514" s="3">
        <v>1333</v>
      </c>
    </row>
    <row r="9515" spans="2:6">
      <c r="E9515" s="1" t="s">
        <v>199</v>
      </c>
      <c r="F9515" s="3">
        <v>308.5</v>
      </c>
    </row>
    <row r="9517" spans="2:6">
      <c r="B9517" s="2">
        <v>41806</v>
      </c>
      <c r="C9517" s="1" t="s">
        <v>6225</v>
      </c>
      <c r="D9517" s="1" t="s">
        <v>6218</v>
      </c>
      <c r="E9517" s="1" t="s">
        <v>3179</v>
      </c>
      <c r="F9517" s="3">
        <v>1478.6</v>
      </c>
    </row>
    <row r="9518" spans="2:6">
      <c r="E9518" s="1" t="s">
        <v>199</v>
      </c>
      <c r="F9518" s="3">
        <v>925.5</v>
      </c>
    </row>
    <row r="9520" spans="2:6">
      <c r="B9520" s="2">
        <v>41823</v>
      </c>
      <c r="C9520" s="1" t="s">
        <v>6226</v>
      </c>
      <c r="D9520" s="1" t="s">
        <v>6227</v>
      </c>
      <c r="E9520" s="1" t="s">
        <v>3179</v>
      </c>
      <c r="F9520" s="3">
        <v>1353</v>
      </c>
    </row>
    <row r="9521" spans="2:6">
      <c r="E9521" s="1" t="s">
        <v>199</v>
      </c>
      <c r="F9521" s="3">
        <v>617</v>
      </c>
    </row>
    <row r="9523" spans="2:6">
      <c r="B9523" s="2">
        <v>41829</v>
      </c>
      <c r="C9523" s="1" t="s">
        <v>6228</v>
      </c>
      <c r="D9523" s="1" t="s">
        <v>6218</v>
      </c>
      <c r="E9523" s="1" t="s">
        <v>3179</v>
      </c>
      <c r="F9523" s="3">
        <v>1049</v>
      </c>
    </row>
    <row r="9524" spans="2:6">
      <c r="E9524" s="1" t="s">
        <v>199</v>
      </c>
      <c r="F9524" s="3">
        <v>925.5</v>
      </c>
    </row>
    <row r="9526" spans="2:6">
      <c r="B9526" s="2">
        <v>41838</v>
      </c>
      <c r="C9526" s="1" t="s">
        <v>6229</v>
      </c>
      <c r="D9526" s="1" t="s">
        <v>6230</v>
      </c>
      <c r="E9526" s="1" t="s">
        <v>3179</v>
      </c>
      <c r="F9526" s="3">
        <v>1175</v>
      </c>
    </row>
    <row r="9527" spans="2:6">
      <c r="E9527" s="1" t="s">
        <v>199</v>
      </c>
      <c r="F9527" s="3">
        <v>617</v>
      </c>
    </row>
    <row r="9529" spans="2:6">
      <c r="B9529" s="2">
        <v>41864</v>
      </c>
      <c r="C9529" s="1" t="s">
        <v>6231</v>
      </c>
      <c r="D9529" s="1" t="s">
        <v>6232</v>
      </c>
      <c r="E9529" s="1" t="s">
        <v>3179</v>
      </c>
      <c r="F9529" s="3">
        <v>1306.5899999999999</v>
      </c>
    </row>
    <row r="9530" spans="2:6">
      <c r="E9530" s="1" t="s">
        <v>199</v>
      </c>
      <c r="F9530" s="3">
        <v>314.91000000000003</v>
      </c>
    </row>
    <row r="9532" spans="2:6">
      <c r="B9532" s="2">
        <v>41849</v>
      </c>
      <c r="C9532" s="1" t="s">
        <v>6233</v>
      </c>
      <c r="D9532" s="1" t="s">
        <v>6234</v>
      </c>
      <c r="E9532" s="1" t="s">
        <v>3179</v>
      </c>
      <c r="F9532" s="3">
        <v>1312.6</v>
      </c>
    </row>
    <row r="9533" spans="2:6">
      <c r="E9533" s="1" t="s">
        <v>199</v>
      </c>
      <c r="F9533" s="3">
        <v>617</v>
      </c>
    </row>
    <row r="9535" spans="2:6">
      <c r="B9535" s="2">
        <v>41877</v>
      </c>
      <c r="C9535" s="1" t="s">
        <v>6235</v>
      </c>
      <c r="D9535" s="1" t="s">
        <v>6236</v>
      </c>
      <c r="E9535" s="1" t="s">
        <v>3179</v>
      </c>
      <c r="F9535" s="3">
        <v>758.6</v>
      </c>
    </row>
    <row r="9536" spans="2:6">
      <c r="E9536" s="1" t="s">
        <v>199</v>
      </c>
      <c r="F9536" s="3">
        <v>914</v>
      </c>
    </row>
    <row r="9538" spans="1:6">
      <c r="B9538" s="2">
        <v>41887</v>
      </c>
      <c r="C9538" s="1" t="s">
        <v>6237</v>
      </c>
      <c r="D9538" s="1" t="s">
        <v>6234</v>
      </c>
      <c r="E9538" s="1" t="s">
        <v>3179</v>
      </c>
      <c r="F9538" s="3">
        <v>1274</v>
      </c>
    </row>
    <row r="9539" spans="1:6">
      <c r="E9539" s="1" t="s">
        <v>199</v>
      </c>
      <c r="F9539" s="3">
        <v>617</v>
      </c>
    </row>
    <row r="9541" spans="1:6">
      <c r="B9541" s="2">
        <v>41859</v>
      </c>
      <c r="C9541" s="1" t="s">
        <v>6238</v>
      </c>
      <c r="D9541" s="1" t="s">
        <v>6239</v>
      </c>
      <c r="E9541" s="1" t="s">
        <v>3179</v>
      </c>
      <c r="F9541" s="3">
        <v>720</v>
      </c>
    </row>
    <row r="9542" spans="1:6">
      <c r="E9542" s="1" t="s">
        <v>199</v>
      </c>
      <c r="F9542" s="3">
        <v>617</v>
      </c>
    </row>
    <row r="9544" spans="1:6">
      <c r="B9544" s="2">
        <v>41899</v>
      </c>
      <c r="C9544" s="1" t="s">
        <v>6240</v>
      </c>
      <c r="D9544" s="1" t="s">
        <v>6239</v>
      </c>
      <c r="E9544" s="1" t="s">
        <v>3179</v>
      </c>
      <c r="F9544" s="3">
        <v>987.5</v>
      </c>
    </row>
    <row r="9545" spans="1:6">
      <c r="E9545" s="1" t="s">
        <v>199</v>
      </c>
      <c r="F9545" s="3">
        <v>622.1</v>
      </c>
    </row>
    <row r="9547" spans="1:6">
      <c r="A9547" s="1" t="s">
        <v>3983</v>
      </c>
      <c r="B9547" s="2">
        <v>41760</v>
      </c>
      <c r="C9547" s="1" t="s">
        <v>6241</v>
      </c>
      <c r="D9547" s="1" t="s">
        <v>6242</v>
      </c>
      <c r="E9547" s="1" t="s">
        <v>6244</v>
      </c>
      <c r="F9547" s="3">
        <v>89096.01</v>
      </c>
    </row>
    <row r="9548" spans="1:6">
      <c r="E9548" s="1" t="s">
        <v>6244</v>
      </c>
      <c r="F9548" s="3">
        <v>81841.05</v>
      </c>
    </row>
    <row r="9550" spans="1:6">
      <c r="B9550" s="2">
        <v>41800</v>
      </c>
      <c r="C9550" s="1" t="s">
        <v>6245</v>
      </c>
      <c r="D9550" s="1" t="s">
        <v>6246</v>
      </c>
      <c r="E9550" s="1" t="s">
        <v>6244</v>
      </c>
      <c r="F9550" s="3">
        <v>92251.73</v>
      </c>
    </row>
    <row r="9551" spans="1:6">
      <c r="E9551" s="1" t="s">
        <v>6244</v>
      </c>
      <c r="F9551" s="3">
        <v>84739.8</v>
      </c>
    </row>
    <row r="9553" spans="1:6">
      <c r="B9553" s="2">
        <v>41822</v>
      </c>
      <c r="C9553" s="1" t="s">
        <v>6247</v>
      </c>
      <c r="D9553" s="1" t="s">
        <v>6248</v>
      </c>
      <c r="E9553" s="1" t="s">
        <v>6244</v>
      </c>
      <c r="F9553" s="3">
        <v>89389.9</v>
      </c>
    </row>
    <row r="9554" spans="1:6">
      <c r="E9554" s="1" t="s">
        <v>6244</v>
      </c>
      <c r="F9554" s="3">
        <v>82111.009999999995</v>
      </c>
    </row>
    <row r="9556" spans="1:6">
      <c r="B9556" s="2">
        <v>41852</v>
      </c>
      <c r="C9556" s="1" t="s">
        <v>6249</v>
      </c>
      <c r="D9556" s="1" t="s">
        <v>6250</v>
      </c>
      <c r="E9556" s="1" t="s">
        <v>6244</v>
      </c>
      <c r="F9556" s="3">
        <v>89665.69</v>
      </c>
    </row>
    <row r="9557" spans="1:6">
      <c r="E9557" s="1" t="s">
        <v>6244</v>
      </c>
      <c r="F9557" s="3">
        <v>82364.34</v>
      </c>
    </row>
    <row r="9559" spans="1:6">
      <c r="B9559" s="2">
        <v>41885</v>
      </c>
      <c r="C9559" s="1" t="s">
        <v>6251</v>
      </c>
      <c r="D9559" s="1" t="s">
        <v>6252</v>
      </c>
      <c r="E9559" s="1" t="s">
        <v>6244</v>
      </c>
      <c r="F9559" s="3">
        <v>137001.06</v>
      </c>
    </row>
    <row r="9560" spans="1:6">
      <c r="E9560" s="1" t="s">
        <v>6244</v>
      </c>
      <c r="F9560" s="3">
        <v>125845.26</v>
      </c>
    </row>
    <row r="9562" spans="1:6">
      <c r="A9562" s="1" t="s">
        <v>6253</v>
      </c>
      <c r="B9562" s="2">
        <v>41788</v>
      </c>
      <c r="C9562" s="1" t="s">
        <v>6254</v>
      </c>
      <c r="D9562" s="1" t="s">
        <v>1339</v>
      </c>
      <c r="E9562" s="1" t="s">
        <v>222</v>
      </c>
      <c r="F9562" s="3">
        <v>288</v>
      </c>
    </row>
    <row r="9564" spans="1:6">
      <c r="B9564" s="2">
        <v>41795</v>
      </c>
      <c r="C9564" s="1" t="s">
        <v>6255</v>
      </c>
      <c r="D9564" s="1" t="s">
        <v>6256</v>
      </c>
      <c r="E9564" s="1" t="s">
        <v>126</v>
      </c>
      <c r="F9564" s="3">
        <v>453.08</v>
      </c>
    </row>
    <row r="9566" spans="1:6">
      <c r="B9566" s="2">
        <v>41865</v>
      </c>
      <c r="C9566" s="1" t="s">
        <v>6257</v>
      </c>
      <c r="D9566" s="1" t="s">
        <v>6258</v>
      </c>
      <c r="E9566" s="1" t="s">
        <v>222</v>
      </c>
      <c r="F9566" s="3">
        <v>352</v>
      </c>
    </row>
    <row r="9568" spans="1:6">
      <c r="A9568" s="1" t="s">
        <v>6259</v>
      </c>
      <c r="B9568" s="2">
        <v>41788</v>
      </c>
      <c r="C9568" s="1" t="s">
        <v>6260</v>
      </c>
      <c r="D9568" s="1" t="s">
        <v>6261</v>
      </c>
      <c r="E9568" s="1" t="s">
        <v>1406</v>
      </c>
      <c r="F9568" s="3">
        <v>172.24</v>
      </c>
    </row>
    <row r="9570" spans="1:6">
      <c r="B9570" s="2">
        <v>41899</v>
      </c>
      <c r="C9570" s="1" t="s">
        <v>6262</v>
      </c>
      <c r="D9570" s="1" t="s">
        <v>6263</v>
      </c>
      <c r="E9570" s="1" t="s">
        <v>783</v>
      </c>
      <c r="F9570" s="3">
        <v>304.47000000000003</v>
      </c>
    </row>
    <row r="9572" spans="1:6">
      <c r="B9572" s="2">
        <v>41876</v>
      </c>
      <c r="C9572" s="1" t="s">
        <v>6264</v>
      </c>
      <c r="D9572" s="1" t="s">
        <v>6265</v>
      </c>
      <c r="E9572" s="1" t="s">
        <v>1406</v>
      </c>
      <c r="F9572" s="3">
        <v>158.65</v>
      </c>
    </row>
    <row r="9574" spans="1:6">
      <c r="A9574" s="1" t="s">
        <v>6266</v>
      </c>
      <c r="B9574" s="2">
        <v>41901</v>
      </c>
      <c r="C9574" s="1" t="s">
        <v>6267</v>
      </c>
      <c r="D9574" s="1" t="s">
        <v>6268</v>
      </c>
      <c r="E9574" s="1" t="s">
        <v>3389</v>
      </c>
      <c r="F9574" s="3">
        <v>540</v>
      </c>
    </row>
    <row r="9575" spans="1:6">
      <c r="E9575" s="1" t="s">
        <v>6270</v>
      </c>
      <c r="F9575" s="3">
        <v>90</v>
      </c>
    </row>
    <row r="9577" spans="1:6">
      <c r="A9577" s="1" t="s">
        <v>6271</v>
      </c>
      <c r="B9577" s="2">
        <v>41764</v>
      </c>
      <c r="C9577" s="1" t="s">
        <v>6272</v>
      </c>
      <c r="D9577" s="1" t="s">
        <v>6273</v>
      </c>
      <c r="E9577" s="1" t="s">
        <v>50</v>
      </c>
      <c r="F9577" s="3">
        <v>20</v>
      </c>
    </row>
    <row r="9579" spans="1:6">
      <c r="B9579" s="2">
        <v>41764</v>
      </c>
      <c r="C9579" s="1" t="s">
        <v>6274</v>
      </c>
      <c r="D9579" s="1" t="s">
        <v>6275</v>
      </c>
      <c r="E9579" s="1" t="s">
        <v>50</v>
      </c>
      <c r="F9579" s="3">
        <v>20</v>
      </c>
    </row>
    <row r="9581" spans="1:6">
      <c r="A9581" s="1" t="s">
        <v>6276</v>
      </c>
      <c r="B9581" s="2">
        <v>41753</v>
      </c>
      <c r="C9581" s="1" t="s">
        <v>6277</v>
      </c>
      <c r="D9581" s="1" t="s">
        <v>6278</v>
      </c>
      <c r="E9581" s="1" t="s">
        <v>3711</v>
      </c>
      <c r="F9581" s="3">
        <v>150</v>
      </c>
    </row>
    <row r="9583" spans="1:6">
      <c r="A9583" s="1" t="s">
        <v>6279</v>
      </c>
      <c r="B9583" s="2">
        <v>41794</v>
      </c>
      <c r="C9583" s="1" t="s">
        <v>6280</v>
      </c>
      <c r="D9583" s="1" t="s">
        <v>6281</v>
      </c>
      <c r="E9583" s="1" t="s">
        <v>2707</v>
      </c>
      <c r="F9583" s="3">
        <v>30</v>
      </c>
    </row>
    <row r="9585" spans="1:6">
      <c r="B9585" s="2">
        <v>41807</v>
      </c>
      <c r="C9585" s="1" t="s">
        <v>6282</v>
      </c>
      <c r="D9585" s="1" t="s">
        <v>6283</v>
      </c>
      <c r="E9585" s="1" t="s">
        <v>2707</v>
      </c>
      <c r="F9585" s="3">
        <v>30</v>
      </c>
    </row>
    <row r="9587" spans="1:6">
      <c r="A9587" s="1" t="s">
        <v>6284</v>
      </c>
      <c r="B9587" s="2">
        <v>41762</v>
      </c>
      <c r="C9587" s="1" t="s">
        <v>6285</v>
      </c>
      <c r="D9587" s="1" t="s">
        <v>6286</v>
      </c>
      <c r="E9587" s="1" t="s">
        <v>1918</v>
      </c>
      <c r="F9587" s="3">
        <v>2201.5</v>
      </c>
    </row>
    <row r="9589" spans="1:6">
      <c r="A9589" s="1" t="s">
        <v>6287</v>
      </c>
      <c r="B9589" s="2">
        <v>41767</v>
      </c>
      <c r="C9589" s="1" t="s">
        <v>6288</v>
      </c>
      <c r="D9589" s="1" t="s">
        <v>6289</v>
      </c>
      <c r="E9589" s="1" t="s">
        <v>3840</v>
      </c>
      <c r="F9589" s="3">
        <v>556.25</v>
      </c>
    </row>
    <row r="9591" spans="1:6">
      <c r="B9591" s="2">
        <v>41767</v>
      </c>
      <c r="C9591" s="1" t="s">
        <v>6290</v>
      </c>
      <c r="D9591" s="1" t="s">
        <v>6291</v>
      </c>
      <c r="E9591" s="1" t="s">
        <v>3840</v>
      </c>
      <c r="F9591" s="3">
        <v>17</v>
      </c>
    </row>
    <row r="9593" spans="1:6">
      <c r="A9593" s="1" t="s">
        <v>6292</v>
      </c>
      <c r="B9593" s="2">
        <v>41744</v>
      </c>
      <c r="C9593" s="1" t="s">
        <v>6293</v>
      </c>
      <c r="D9593" s="1" t="s">
        <v>6294</v>
      </c>
      <c r="E9593" s="1" t="s">
        <v>6296</v>
      </c>
      <c r="F9593" s="3">
        <v>123313</v>
      </c>
    </row>
    <row r="9595" spans="1:6">
      <c r="B9595" s="2">
        <v>41835</v>
      </c>
      <c r="C9595" s="1" t="s">
        <v>6293</v>
      </c>
      <c r="D9595" s="1" t="s">
        <v>6294</v>
      </c>
      <c r="E9595" s="1" t="s">
        <v>6296</v>
      </c>
      <c r="F9595" s="3">
        <v>101464</v>
      </c>
    </row>
    <row r="9597" spans="1:6">
      <c r="A9597" s="1" t="s">
        <v>6297</v>
      </c>
      <c r="B9597" s="2">
        <v>41885</v>
      </c>
      <c r="C9597" s="1" t="s">
        <v>6298</v>
      </c>
      <c r="D9597" s="1" t="s">
        <v>2769</v>
      </c>
      <c r="E9597" s="1" t="s">
        <v>2022</v>
      </c>
      <c r="F9597" s="3">
        <v>99.95</v>
      </c>
    </row>
    <row r="9599" spans="1:6">
      <c r="A9599" s="1" t="s">
        <v>6299</v>
      </c>
      <c r="B9599" s="2">
        <v>41740</v>
      </c>
      <c r="C9599" s="1" t="s">
        <v>6300</v>
      </c>
      <c r="D9599" s="1" t="s">
        <v>6301</v>
      </c>
      <c r="E9599" s="1" t="s">
        <v>6303</v>
      </c>
      <c r="F9599" s="3">
        <v>6116.24</v>
      </c>
    </row>
    <row r="9601" spans="1:6">
      <c r="B9601" s="2">
        <v>41831</v>
      </c>
      <c r="C9601" s="1" t="s">
        <v>6300</v>
      </c>
      <c r="D9601" s="1" t="s">
        <v>6304</v>
      </c>
      <c r="E9601" s="1" t="s">
        <v>6303</v>
      </c>
      <c r="F9601" s="3">
        <v>10045.209999999999</v>
      </c>
    </row>
    <row r="9603" spans="1:6">
      <c r="A9603" s="1" t="s">
        <v>6305</v>
      </c>
      <c r="B9603" s="2">
        <v>41736</v>
      </c>
      <c r="C9603" s="1" t="s">
        <v>5958</v>
      </c>
      <c r="D9603" s="1" t="s">
        <v>6305</v>
      </c>
      <c r="E9603" s="1" t="s">
        <v>2022</v>
      </c>
      <c r="F9603" s="3">
        <v>17</v>
      </c>
    </row>
    <row r="9605" spans="1:6">
      <c r="B9605" s="2">
        <v>41764</v>
      </c>
      <c r="C9605" s="1" t="s">
        <v>5961</v>
      </c>
      <c r="D9605" s="1" t="s">
        <v>6306</v>
      </c>
      <c r="E9605" s="1" t="s">
        <v>2022</v>
      </c>
      <c r="F9605" s="3">
        <v>18</v>
      </c>
    </row>
    <row r="9607" spans="1:6">
      <c r="B9607" s="2">
        <v>41795</v>
      </c>
      <c r="C9607" s="1" t="s">
        <v>2765</v>
      </c>
      <c r="D9607" s="1" t="s">
        <v>6305</v>
      </c>
      <c r="E9607" s="1" t="s">
        <v>2022</v>
      </c>
      <c r="F9607" s="3">
        <v>135</v>
      </c>
    </row>
    <row r="9609" spans="1:6">
      <c r="B9609" s="2">
        <v>41795</v>
      </c>
      <c r="C9609" s="1" t="s">
        <v>2765</v>
      </c>
      <c r="D9609" s="1" t="s">
        <v>2766</v>
      </c>
      <c r="E9609" s="1" t="s">
        <v>2022</v>
      </c>
      <c r="F9609" s="3">
        <v>18</v>
      </c>
    </row>
    <row r="9611" spans="1:6">
      <c r="B9611" s="2">
        <v>41887</v>
      </c>
      <c r="C9611" s="1" t="s">
        <v>4116</v>
      </c>
      <c r="D9611" s="1" t="s">
        <v>6305</v>
      </c>
      <c r="E9611" s="1" t="s">
        <v>2022</v>
      </c>
      <c r="F9611" s="3">
        <v>20</v>
      </c>
    </row>
    <row r="9613" spans="1:6">
      <c r="A9613" s="1" t="s">
        <v>6307</v>
      </c>
      <c r="B9613" s="2">
        <v>41730</v>
      </c>
      <c r="C9613" s="1" t="s">
        <v>6308</v>
      </c>
      <c r="D9613" s="1" t="s">
        <v>6309</v>
      </c>
      <c r="E9613" s="1" t="s">
        <v>479</v>
      </c>
      <c r="F9613" s="3">
        <v>1000</v>
      </c>
    </row>
    <row r="9614" spans="1:6">
      <c r="E9614" s="1" t="s">
        <v>479</v>
      </c>
      <c r="F9614" s="3">
        <v>1000</v>
      </c>
    </row>
    <row r="9615" spans="1:6">
      <c r="E9615" s="1" t="s">
        <v>479</v>
      </c>
      <c r="F9615" s="3">
        <v>1000</v>
      </c>
    </row>
    <row r="9617" spans="2:6">
      <c r="B9617" s="2">
        <v>41760</v>
      </c>
      <c r="C9617" s="1" t="s">
        <v>6310</v>
      </c>
      <c r="D9617" s="1" t="s">
        <v>6309</v>
      </c>
      <c r="E9617" s="1" t="s">
        <v>479</v>
      </c>
      <c r="F9617" s="3">
        <v>1000</v>
      </c>
    </row>
    <row r="9618" spans="2:6">
      <c r="E9618" s="1" t="s">
        <v>479</v>
      </c>
      <c r="F9618" s="3">
        <v>1000</v>
      </c>
    </row>
    <row r="9619" spans="2:6">
      <c r="E9619" s="1" t="s">
        <v>479</v>
      </c>
      <c r="F9619" s="3">
        <v>1000</v>
      </c>
    </row>
    <row r="9621" spans="2:6">
      <c r="B9621" s="2">
        <v>41791</v>
      </c>
      <c r="C9621" s="1" t="s">
        <v>6311</v>
      </c>
      <c r="D9621" s="1" t="s">
        <v>6309</v>
      </c>
      <c r="E9621" s="1" t="s">
        <v>479</v>
      </c>
      <c r="F9621" s="3">
        <v>1000</v>
      </c>
    </row>
    <row r="9622" spans="2:6">
      <c r="E9622" s="1" t="s">
        <v>479</v>
      </c>
      <c r="F9622" s="3">
        <v>1000</v>
      </c>
    </row>
    <row r="9623" spans="2:6">
      <c r="E9623" s="1" t="s">
        <v>479</v>
      </c>
      <c r="F9623" s="3">
        <v>1000</v>
      </c>
    </row>
    <row r="9625" spans="2:6">
      <c r="B9625" s="2">
        <v>41821</v>
      </c>
      <c r="C9625" s="1" t="s">
        <v>6312</v>
      </c>
      <c r="D9625" s="1" t="s">
        <v>6309</v>
      </c>
      <c r="E9625" s="1" t="s">
        <v>479</v>
      </c>
      <c r="F9625" s="3">
        <v>1000</v>
      </c>
    </row>
    <row r="9626" spans="2:6">
      <c r="E9626" s="1" t="s">
        <v>479</v>
      </c>
      <c r="F9626" s="3">
        <v>1000</v>
      </c>
    </row>
    <row r="9627" spans="2:6">
      <c r="E9627" s="1" t="s">
        <v>479</v>
      </c>
      <c r="F9627" s="3">
        <v>1000</v>
      </c>
    </row>
    <row r="9629" spans="2:6">
      <c r="B9629" s="2">
        <v>41814</v>
      </c>
      <c r="C9629" s="1" t="s">
        <v>6313</v>
      </c>
      <c r="D9629" s="1" t="s">
        <v>6314</v>
      </c>
      <c r="E9629" s="1" t="s">
        <v>213</v>
      </c>
      <c r="F9629" s="3">
        <v>540</v>
      </c>
    </row>
    <row r="9631" spans="2:6">
      <c r="B9631" s="2">
        <v>41852</v>
      </c>
      <c r="C9631" s="1" t="s">
        <v>6315</v>
      </c>
      <c r="D9631" s="1" t="s">
        <v>6309</v>
      </c>
      <c r="E9631" s="1" t="s">
        <v>479</v>
      </c>
      <c r="F9631" s="3">
        <v>1000</v>
      </c>
    </row>
    <row r="9632" spans="2:6">
      <c r="E9632" s="1" t="s">
        <v>479</v>
      </c>
      <c r="F9632" s="3">
        <v>1000</v>
      </c>
    </row>
    <row r="9633" spans="1:6">
      <c r="E9633" s="1" t="s">
        <v>479</v>
      </c>
      <c r="F9633" s="3">
        <v>1000</v>
      </c>
    </row>
    <row r="9635" spans="1:6">
      <c r="B9635" s="2">
        <v>41883</v>
      </c>
      <c r="C9635" s="1" t="s">
        <v>6316</v>
      </c>
      <c r="D9635" s="1" t="s">
        <v>6309</v>
      </c>
      <c r="E9635" s="1" t="s">
        <v>479</v>
      </c>
      <c r="F9635" s="3">
        <v>1000</v>
      </c>
    </row>
    <row r="9636" spans="1:6">
      <c r="E9636" s="1" t="s">
        <v>479</v>
      </c>
      <c r="F9636" s="3">
        <v>1000</v>
      </c>
    </row>
    <row r="9637" spans="1:6">
      <c r="E9637" s="1" t="s">
        <v>479</v>
      </c>
      <c r="F9637" s="3">
        <v>1000</v>
      </c>
    </row>
    <row r="9639" spans="1:6">
      <c r="B9639" s="2">
        <v>41907</v>
      </c>
      <c r="C9639" s="1" t="s">
        <v>485</v>
      </c>
      <c r="D9639" s="1" t="s">
        <v>6317</v>
      </c>
      <c r="E9639" s="1" t="s">
        <v>488</v>
      </c>
      <c r="F9639" s="3">
        <v>999.99</v>
      </c>
    </row>
    <row r="9640" spans="1:6">
      <c r="E9640" s="1" t="s">
        <v>488</v>
      </c>
      <c r="F9640" s="3">
        <v>999.99</v>
      </c>
    </row>
    <row r="9641" spans="1:6">
      <c r="E9641" s="1" t="s">
        <v>488</v>
      </c>
      <c r="F9641" s="3">
        <v>1000.02</v>
      </c>
    </row>
    <row r="9643" spans="1:6">
      <c r="A9643" s="1" t="s">
        <v>6318</v>
      </c>
      <c r="B9643" s="2">
        <v>41859</v>
      </c>
      <c r="C9643" s="1" t="s">
        <v>6319</v>
      </c>
      <c r="D9643" s="1" t="s">
        <v>6320</v>
      </c>
      <c r="E9643" s="1" t="s">
        <v>6322</v>
      </c>
      <c r="F9643" s="3">
        <v>26984</v>
      </c>
    </row>
    <row r="9645" spans="1:6">
      <c r="B9645" s="2">
        <v>41904</v>
      </c>
      <c r="C9645" s="1" t="s">
        <v>6323</v>
      </c>
      <c r="D9645" s="1" t="s">
        <v>6324</v>
      </c>
      <c r="E9645" s="1" t="s">
        <v>776</v>
      </c>
      <c r="F9645" s="3">
        <v>245848.5</v>
      </c>
    </row>
    <row r="9647" spans="1:6">
      <c r="A9647" s="1" t="s">
        <v>6325</v>
      </c>
      <c r="B9647" s="2">
        <v>41791</v>
      </c>
      <c r="C9647" s="1" t="s">
        <v>6326</v>
      </c>
      <c r="D9647" s="1" t="s">
        <v>6327</v>
      </c>
      <c r="E9647" s="1" t="s">
        <v>50</v>
      </c>
      <c r="F9647" s="3">
        <v>1393.88</v>
      </c>
    </row>
    <row r="9649" spans="1:6">
      <c r="B9649" s="2">
        <v>41883</v>
      </c>
      <c r="C9649" s="1" t="s">
        <v>6328</v>
      </c>
      <c r="D9649" s="1" t="s">
        <v>6329</v>
      </c>
      <c r="E9649" s="1" t="s">
        <v>50</v>
      </c>
      <c r="F9649" s="3">
        <v>1393.86</v>
      </c>
    </row>
    <row r="9651" spans="1:6">
      <c r="A9651" s="1" t="s">
        <v>6330</v>
      </c>
      <c r="B9651" s="2">
        <v>41746</v>
      </c>
      <c r="C9651" s="1" t="s">
        <v>6331</v>
      </c>
      <c r="D9651" s="1" t="s">
        <v>6332</v>
      </c>
      <c r="E9651" s="1" t="s">
        <v>366</v>
      </c>
      <c r="F9651" s="3">
        <v>214.44</v>
      </c>
    </row>
    <row r="9653" spans="1:6">
      <c r="B9653" s="2">
        <v>41744</v>
      </c>
      <c r="C9653" s="1" t="s">
        <v>6333</v>
      </c>
      <c r="D9653" s="1" t="s">
        <v>6334</v>
      </c>
      <c r="E9653" s="1" t="s">
        <v>810</v>
      </c>
      <c r="F9653" s="3">
        <v>1234.4000000000001</v>
      </c>
    </row>
    <row r="9655" spans="1:6">
      <c r="B9655" s="2">
        <v>41816</v>
      </c>
      <c r="C9655" s="1" t="s">
        <v>1373</v>
      </c>
      <c r="D9655" s="1" t="s">
        <v>6335</v>
      </c>
      <c r="E9655" s="1" t="s">
        <v>366</v>
      </c>
      <c r="F9655" s="3">
        <v>115.03</v>
      </c>
    </row>
    <row r="9657" spans="1:6">
      <c r="B9657" s="2">
        <v>41866</v>
      </c>
      <c r="C9657" s="1" t="s">
        <v>6336</v>
      </c>
      <c r="D9657" s="1" t="s">
        <v>6337</v>
      </c>
      <c r="E9657" s="1" t="s">
        <v>1992</v>
      </c>
      <c r="F9657" s="3">
        <v>1088</v>
      </c>
    </row>
    <row r="9659" spans="1:6">
      <c r="B9659" s="2">
        <v>41866</v>
      </c>
      <c r="C9659" s="1" t="s">
        <v>6338</v>
      </c>
      <c r="D9659" s="1" t="s">
        <v>6339</v>
      </c>
      <c r="E9659" s="1" t="s">
        <v>810</v>
      </c>
      <c r="F9659" s="3">
        <v>893</v>
      </c>
    </row>
    <row r="9661" spans="1:6">
      <c r="A9661" s="1" t="s">
        <v>6340</v>
      </c>
      <c r="B9661" s="2">
        <v>41817</v>
      </c>
      <c r="C9661" s="1" t="s">
        <v>6341</v>
      </c>
      <c r="D9661" s="1" t="s">
        <v>6342</v>
      </c>
      <c r="E9661" s="1" t="s">
        <v>6344</v>
      </c>
      <c r="F9661" s="3">
        <v>115</v>
      </c>
    </row>
    <row r="9663" spans="1:6">
      <c r="B9663" s="2">
        <v>41859</v>
      </c>
      <c r="C9663" s="1" t="s">
        <v>6345</v>
      </c>
      <c r="D9663" s="1" t="s">
        <v>6346</v>
      </c>
      <c r="E9663" s="1" t="s">
        <v>6344</v>
      </c>
      <c r="F9663" s="3">
        <v>107</v>
      </c>
    </row>
    <row r="9665" spans="1:6">
      <c r="A9665" s="1" t="s">
        <v>6347</v>
      </c>
      <c r="B9665" s="2">
        <v>41766</v>
      </c>
      <c r="C9665" s="1" t="s">
        <v>6348</v>
      </c>
      <c r="D9665" s="1" t="s">
        <v>2766</v>
      </c>
      <c r="E9665" s="1" t="s">
        <v>2022</v>
      </c>
      <c r="F9665" s="3">
        <v>310.24</v>
      </c>
    </row>
    <row r="9667" spans="1:6">
      <c r="B9667" s="2">
        <v>41821</v>
      </c>
      <c r="C9667" s="1" t="s">
        <v>6349</v>
      </c>
      <c r="D9667" s="1" t="s">
        <v>6350</v>
      </c>
      <c r="E9667" s="1" t="s">
        <v>2022</v>
      </c>
      <c r="F9667" s="3">
        <v>285.27</v>
      </c>
    </row>
    <row r="9669" spans="1:6">
      <c r="A9669" s="1" t="s">
        <v>6351</v>
      </c>
      <c r="B9669" s="2">
        <v>41795</v>
      </c>
      <c r="C9669" s="1" t="s">
        <v>1382</v>
      </c>
      <c r="D9669" s="1" t="s">
        <v>6352</v>
      </c>
      <c r="E9669" s="1" t="s">
        <v>50</v>
      </c>
      <c r="F9669" s="3">
        <v>21.96</v>
      </c>
    </row>
    <row r="9671" spans="1:6">
      <c r="B9671" s="2">
        <v>41827</v>
      </c>
      <c r="C9671" s="1" t="s">
        <v>3224</v>
      </c>
      <c r="D9671" s="1" t="s">
        <v>6352</v>
      </c>
      <c r="E9671" s="1" t="s">
        <v>50</v>
      </c>
      <c r="F9671" s="3">
        <v>29.96</v>
      </c>
    </row>
    <row r="9673" spans="1:6">
      <c r="A9673" s="1" t="s">
        <v>6353</v>
      </c>
      <c r="B9673" s="2">
        <v>41898</v>
      </c>
      <c r="C9673" s="1" t="s">
        <v>6354</v>
      </c>
      <c r="D9673" s="1" t="s">
        <v>6355</v>
      </c>
      <c r="E9673" s="1" t="s">
        <v>3232</v>
      </c>
      <c r="F9673" s="3">
        <v>211.5</v>
      </c>
    </row>
    <row r="9675" spans="1:6">
      <c r="A9675" s="1" t="s">
        <v>6356</v>
      </c>
      <c r="B9675" s="2">
        <v>41757</v>
      </c>
      <c r="C9675" s="1" t="s">
        <v>6357</v>
      </c>
      <c r="D9675" s="1" t="s">
        <v>6358</v>
      </c>
      <c r="E9675" s="1" t="s">
        <v>3149</v>
      </c>
      <c r="F9675" s="3">
        <v>2400</v>
      </c>
    </row>
    <row r="9677" spans="1:6">
      <c r="B9677" s="2">
        <v>41851</v>
      </c>
      <c r="C9677" s="1" t="s">
        <v>6359</v>
      </c>
      <c r="D9677" s="1" t="s">
        <v>6360</v>
      </c>
      <c r="E9677" s="1" t="s">
        <v>4337</v>
      </c>
      <c r="F9677" s="3">
        <v>14870</v>
      </c>
    </row>
    <row r="9679" spans="1:6">
      <c r="A9679" s="1" t="s">
        <v>6361</v>
      </c>
      <c r="B9679" s="2">
        <v>41752</v>
      </c>
      <c r="C9679" s="1" t="s">
        <v>6362</v>
      </c>
      <c r="D9679" s="1" t="s">
        <v>6363</v>
      </c>
      <c r="E9679" s="1" t="s">
        <v>82</v>
      </c>
      <c r="F9679" s="3">
        <v>4533.3999999999996</v>
      </c>
    </row>
    <row r="9681" spans="1:6">
      <c r="B9681" s="2">
        <v>41780</v>
      </c>
      <c r="C9681" s="1" t="s">
        <v>6364</v>
      </c>
      <c r="D9681" s="1" t="s">
        <v>6365</v>
      </c>
      <c r="E9681" s="1" t="s">
        <v>82</v>
      </c>
      <c r="F9681" s="3">
        <v>1012.4</v>
      </c>
    </row>
    <row r="9683" spans="1:6">
      <c r="A9683" s="1" t="s">
        <v>6366</v>
      </c>
      <c r="B9683" s="2">
        <v>41765</v>
      </c>
      <c r="C9683" s="1" t="s">
        <v>6367</v>
      </c>
      <c r="D9683" s="1" t="s">
        <v>6368</v>
      </c>
      <c r="E9683" s="1" t="s">
        <v>4337</v>
      </c>
      <c r="F9683" s="3">
        <v>1061</v>
      </c>
    </row>
    <row r="9685" spans="1:6">
      <c r="B9685" s="2">
        <v>41912</v>
      </c>
      <c r="C9685" s="1" t="s">
        <v>6369</v>
      </c>
      <c r="D9685" s="1" t="s">
        <v>6370</v>
      </c>
      <c r="E9685" s="1" t="s">
        <v>4337</v>
      </c>
      <c r="F9685" s="3">
        <v>1550</v>
      </c>
    </row>
    <row r="9687" spans="1:6">
      <c r="A9687" s="1" t="s">
        <v>6371</v>
      </c>
      <c r="B9687" s="2">
        <v>41745</v>
      </c>
      <c r="C9687" s="1" t="s">
        <v>6372</v>
      </c>
      <c r="D9687" s="1" t="s">
        <v>6373</v>
      </c>
      <c r="E9687" s="1" t="s">
        <v>6375</v>
      </c>
      <c r="F9687" s="3">
        <v>3904</v>
      </c>
    </row>
    <row r="9689" spans="1:6">
      <c r="B9689" s="2">
        <v>41758</v>
      </c>
      <c r="C9689" s="1" t="s">
        <v>6376</v>
      </c>
      <c r="D9689" s="1" t="s">
        <v>6377</v>
      </c>
      <c r="E9689" s="1" t="s">
        <v>6375</v>
      </c>
      <c r="F9689" s="3">
        <v>976</v>
      </c>
    </row>
    <row r="9691" spans="1:6">
      <c r="B9691" s="2">
        <v>41859</v>
      </c>
      <c r="C9691" s="1" t="s">
        <v>6378</v>
      </c>
      <c r="D9691" s="1" t="s">
        <v>6379</v>
      </c>
      <c r="E9691" s="1" t="s">
        <v>228</v>
      </c>
      <c r="F9691" s="3">
        <v>5200</v>
      </c>
    </row>
    <row r="9693" spans="1:6">
      <c r="A9693" s="1" t="s">
        <v>6380</v>
      </c>
      <c r="B9693" s="2">
        <v>41730</v>
      </c>
      <c r="C9693" s="1" t="s">
        <v>6381</v>
      </c>
      <c r="D9693" s="1" t="s">
        <v>6382</v>
      </c>
      <c r="E9693" s="1" t="s">
        <v>43</v>
      </c>
      <c r="F9693" s="3">
        <v>312</v>
      </c>
    </row>
    <row r="9695" spans="1:6">
      <c r="B9695" s="2">
        <v>41760</v>
      </c>
      <c r="C9695" s="1" t="s">
        <v>6383</v>
      </c>
      <c r="D9695" s="1" t="s">
        <v>6382</v>
      </c>
      <c r="E9695" s="1" t="s">
        <v>43</v>
      </c>
      <c r="F9695" s="3">
        <v>312.64</v>
      </c>
    </row>
    <row r="9697" spans="1:6">
      <c r="B9697" s="2">
        <v>41791</v>
      </c>
      <c r="C9697" s="1" t="s">
        <v>6384</v>
      </c>
      <c r="D9697" s="1" t="s">
        <v>6382</v>
      </c>
      <c r="E9697" s="1" t="s">
        <v>43</v>
      </c>
      <c r="F9697" s="3">
        <v>312</v>
      </c>
    </row>
    <row r="9699" spans="1:6">
      <c r="B9699" s="2">
        <v>41821</v>
      </c>
      <c r="C9699" s="1" t="s">
        <v>6385</v>
      </c>
      <c r="D9699" s="1" t="s">
        <v>6382</v>
      </c>
      <c r="E9699" s="1" t="s">
        <v>43</v>
      </c>
      <c r="F9699" s="3">
        <v>312</v>
      </c>
    </row>
    <row r="9701" spans="1:6">
      <c r="B9701" s="2">
        <v>41852</v>
      </c>
      <c r="C9701" s="1" t="s">
        <v>6386</v>
      </c>
      <c r="D9701" s="1" t="s">
        <v>6387</v>
      </c>
      <c r="E9701" s="1" t="s">
        <v>43</v>
      </c>
      <c r="F9701" s="3">
        <v>312</v>
      </c>
    </row>
    <row r="9703" spans="1:6">
      <c r="B9703" s="2">
        <v>41883</v>
      </c>
      <c r="C9703" s="1" t="s">
        <v>6388</v>
      </c>
      <c r="D9703" s="1" t="s">
        <v>6387</v>
      </c>
      <c r="E9703" s="1" t="s">
        <v>43</v>
      </c>
      <c r="F9703" s="3">
        <v>312</v>
      </c>
    </row>
    <row r="9705" spans="1:6">
      <c r="A9705" s="1" t="s">
        <v>6389</v>
      </c>
      <c r="B9705" s="2">
        <v>41736</v>
      </c>
      <c r="C9705" s="1" t="s">
        <v>6390</v>
      </c>
      <c r="D9705" s="1" t="s">
        <v>6391</v>
      </c>
      <c r="E9705" s="1" t="s">
        <v>1086</v>
      </c>
      <c r="F9705" s="3">
        <v>8.5</v>
      </c>
    </row>
    <row r="9707" spans="1:6">
      <c r="B9707" s="2">
        <v>41786</v>
      </c>
      <c r="C9707" s="1" t="s">
        <v>6392</v>
      </c>
      <c r="D9707" s="1" t="s">
        <v>6393</v>
      </c>
      <c r="E9707" s="1" t="s">
        <v>128</v>
      </c>
      <c r="F9707" s="3">
        <v>562.5</v>
      </c>
    </row>
    <row r="9709" spans="1:6">
      <c r="B9709" s="2">
        <v>41779</v>
      </c>
      <c r="C9709" s="1" t="s">
        <v>6394</v>
      </c>
      <c r="D9709" s="1" t="s">
        <v>6395</v>
      </c>
      <c r="E9709" s="1" t="s">
        <v>1086</v>
      </c>
      <c r="F9709" s="3">
        <v>7.5</v>
      </c>
    </row>
    <row r="9711" spans="1:6">
      <c r="B9711" s="2">
        <v>41799</v>
      </c>
      <c r="C9711" s="1" t="s">
        <v>6396</v>
      </c>
      <c r="D9711" s="1" t="s">
        <v>6397</v>
      </c>
      <c r="E9711" s="1" t="s">
        <v>3639</v>
      </c>
      <c r="F9711" s="3">
        <v>444</v>
      </c>
    </row>
    <row r="9713" spans="1:6">
      <c r="B9713" s="2">
        <v>41803</v>
      </c>
      <c r="C9713" s="1" t="s">
        <v>6398</v>
      </c>
      <c r="D9713" s="1" t="s">
        <v>6399</v>
      </c>
      <c r="E9713" s="1" t="s">
        <v>3639</v>
      </c>
      <c r="F9713" s="3">
        <v>70</v>
      </c>
    </row>
    <row r="9715" spans="1:6">
      <c r="B9715" s="2">
        <v>41815</v>
      </c>
      <c r="C9715" s="1" t="s">
        <v>6400</v>
      </c>
      <c r="D9715" s="1" t="s">
        <v>6401</v>
      </c>
      <c r="E9715" s="1" t="s">
        <v>3639</v>
      </c>
      <c r="F9715" s="3">
        <v>63</v>
      </c>
    </row>
    <row r="9717" spans="1:6">
      <c r="B9717" s="2">
        <v>41827</v>
      </c>
      <c r="C9717" s="1" t="s">
        <v>4007</v>
      </c>
      <c r="D9717" s="1" t="s">
        <v>6402</v>
      </c>
      <c r="E9717" s="1" t="s">
        <v>3639</v>
      </c>
      <c r="F9717" s="3">
        <v>120</v>
      </c>
    </row>
    <row r="9719" spans="1:6">
      <c r="B9719" s="2">
        <v>41827</v>
      </c>
      <c r="C9719" s="1" t="s">
        <v>4007</v>
      </c>
      <c r="D9719" s="1" t="s">
        <v>6402</v>
      </c>
      <c r="E9719" s="1" t="s">
        <v>1086</v>
      </c>
      <c r="F9719" s="3">
        <v>17</v>
      </c>
    </row>
    <row r="9721" spans="1:6">
      <c r="B9721" s="2">
        <v>41856</v>
      </c>
      <c r="C9721" s="1" t="s">
        <v>4089</v>
      </c>
      <c r="D9721" s="1" t="s">
        <v>6402</v>
      </c>
      <c r="E9721" s="1" t="s">
        <v>1086</v>
      </c>
      <c r="F9721" s="3">
        <v>8.5</v>
      </c>
    </row>
    <row r="9723" spans="1:6">
      <c r="B9723" s="2">
        <v>41843</v>
      </c>
      <c r="C9723" s="1" t="s">
        <v>6403</v>
      </c>
      <c r="D9723" s="1" t="s">
        <v>6404</v>
      </c>
      <c r="E9723" s="1" t="s">
        <v>3774</v>
      </c>
      <c r="F9723" s="3">
        <v>180</v>
      </c>
    </row>
    <row r="9725" spans="1:6">
      <c r="B9725" s="2">
        <v>41887</v>
      </c>
      <c r="C9725" s="1" t="s">
        <v>4118</v>
      </c>
      <c r="D9725" s="1" t="s">
        <v>6402</v>
      </c>
      <c r="E9725" s="1" t="s">
        <v>1086</v>
      </c>
      <c r="F9725" s="3">
        <v>29.5</v>
      </c>
    </row>
    <row r="9727" spans="1:6">
      <c r="A9727" s="1" t="s">
        <v>6405</v>
      </c>
      <c r="B9727" s="2">
        <v>41835</v>
      </c>
      <c r="C9727" s="1" t="s">
        <v>6406</v>
      </c>
      <c r="D9727" s="1" t="s">
        <v>6407</v>
      </c>
      <c r="E9727" s="1" t="s">
        <v>4167</v>
      </c>
      <c r="F9727" s="3">
        <v>13.44</v>
      </c>
    </row>
    <row r="9729" spans="1:6">
      <c r="B9729" s="2">
        <v>41860</v>
      </c>
      <c r="C9729" s="1" t="s">
        <v>6408</v>
      </c>
      <c r="D9729" s="1" t="s">
        <v>177</v>
      </c>
      <c r="E9729" s="1" t="s">
        <v>4167</v>
      </c>
      <c r="F9729" s="3">
        <v>11.76</v>
      </c>
    </row>
    <row r="9731" spans="1:6">
      <c r="B9731" s="2">
        <v>41891</v>
      </c>
      <c r="C9731" s="1" t="s">
        <v>6409</v>
      </c>
      <c r="D9731" s="1" t="s">
        <v>177</v>
      </c>
      <c r="E9731" s="1" t="s">
        <v>4167</v>
      </c>
      <c r="F9731" s="3">
        <v>11.76</v>
      </c>
    </row>
    <row r="9733" spans="1:6">
      <c r="A9733" s="1" t="s">
        <v>6410</v>
      </c>
      <c r="B9733" s="2">
        <v>41891</v>
      </c>
      <c r="C9733" s="1" t="s">
        <v>6411</v>
      </c>
      <c r="D9733" s="1" t="s">
        <v>6412</v>
      </c>
      <c r="E9733" s="1" t="s">
        <v>1406</v>
      </c>
      <c r="F9733" s="3">
        <v>2909.44</v>
      </c>
    </row>
    <row r="9735" spans="1:6">
      <c r="A9735" s="1" t="s">
        <v>6413</v>
      </c>
      <c r="B9735" s="2">
        <v>41851</v>
      </c>
      <c r="C9735" s="1" t="s">
        <v>6414</v>
      </c>
      <c r="D9735" s="1" t="s">
        <v>6415</v>
      </c>
      <c r="E9735" s="1" t="s">
        <v>6417</v>
      </c>
      <c r="F9735" s="3">
        <v>483908.13</v>
      </c>
    </row>
    <row r="9737" spans="1:6">
      <c r="A9737" s="1" t="s">
        <v>6418</v>
      </c>
      <c r="B9737" s="2">
        <v>41764</v>
      </c>
      <c r="C9737" s="1" t="s">
        <v>3722</v>
      </c>
      <c r="D9737" s="1" t="s">
        <v>6419</v>
      </c>
      <c r="E9737" s="1" t="s">
        <v>982</v>
      </c>
      <c r="F9737" s="3">
        <v>271.91000000000003</v>
      </c>
    </row>
    <row r="9739" spans="1:6">
      <c r="A9739" s="1" t="s">
        <v>6420</v>
      </c>
      <c r="B9739" s="2">
        <v>41795</v>
      </c>
      <c r="C9739" s="1" t="s">
        <v>6421</v>
      </c>
      <c r="D9739" s="1" t="s">
        <v>6422</v>
      </c>
      <c r="E9739" s="1" t="s">
        <v>50</v>
      </c>
      <c r="F9739" s="3">
        <v>182.3</v>
      </c>
    </row>
    <row r="9741" spans="1:6">
      <c r="B9741" s="2">
        <v>41865</v>
      </c>
      <c r="C9741" s="1" t="s">
        <v>6423</v>
      </c>
      <c r="D9741" s="1" t="s">
        <v>6424</v>
      </c>
      <c r="E9741" s="1" t="s">
        <v>50</v>
      </c>
      <c r="F9741" s="3">
        <v>200.25</v>
      </c>
    </row>
    <row r="9743" spans="1:6">
      <c r="A9743" s="1" t="s">
        <v>6425</v>
      </c>
      <c r="B9743" s="2">
        <v>41734</v>
      </c>
      <c r="C9743" s="1" t="s">
        <v>6426</v>
      </c>
      <c r="D9743" s="1" t="s">
        <v>6427</v>
      </c>
      <c r="E9743" s="1" t="s">
        <v>2745</v>
      </c>
      <c r="F9743" s="3">
        <v>404.45</v>
      </c>
    </row>
    <row r="9745" spans="1:6">
      <c r="B9745" s="2">
        <v>41762</v>
      </c>
      <c r="C9745" s="1" t="s">
        <v>6428</v>
      </c>
      <c r="D9745" s="1" t="s">
        <v>6427</v>
      </c>
      <c r="E9745" s="1" t="s">
        <v>2745</v>
      </c>
      <c r="F9745" s="3">
        <v>286.2</v>
      </c>
    </row>
    <row r="9747" spans="1:6">
      <c r="B9747" s="2">
        <v>41797</v>
      </c>
      <c r="C9747" s="1" t="s">
        <v>6429</v>
      </c>
      <c r="D9747" s="1" t="s">
        <v>6430</v>
      </c>
      <c r="E9747" s="1" t="s">
        <v>2745</v>
      </c>
      <c r="F9747" s="3">
        <v>142.72</v>
      </c>
    </row>
    <row r="9748" spans="1:6">
      <c r="E9748" s="1" t="s">
        <v>2745</v>
      </c>
      <c r="F9748" s="3">
        <v>258.45</v>
      </c>
    </row>
    <row r="9750" spans="1:6">
      <c r="B9750" s="2">
        <v>41825</v>
      </c>
      <c r="C9750" s="1" t="s">
        <v>6431</v>
      </c>
      <c r="D9750" s="1" t="s">
        <v>6430</v>
      </c>
      <c r="E9750" s="1" t="s">
        <v>2745</v>
      </c>
      <c r="F9750" s="3">
        <v>4.2</v>
      </c>
    </row>
    <row r="9751" spans="1:6">
      <c r="E9751" s="1" t="s">
        <v>2745</v>
      </c>
      <c r="F9751" s="3">
        <v>319.19</v>
      </c>
    </row>
    <row r="9753" spans="1:6">
      <c r="B9753" s="2">
        <v>41853</v>
      </c>
      <c r="C9753" s="1" t="s">
        <v>6432</v>
      </c>
      <c r="D9753" s="1" t="s">
        <v>6430</v>
      </c>
      <c r="E9753" s="1" t="s">
        <v>2745</v>
      </c>
      <c r="F9753" s="3">
        <v>766.37</v>
      </c>
    </row>
    <row r="9755" spans="1:6">
      <c r="B9755" s="2">
        <v>41888</v>
      </c>
      <c r="C9755" s="1" t="s">
        <v>6433</v>
      </c>
      <c r="D9755" s="1" t="s">
        <v>6430</v>
      </c>
      <c r="E9755" s="1" t="s">
        <v>2745</v>
      </c>
      <c r="F9755" s="3">
        <v>961.97</v>
      </c>
    </row>
    <row r="9757" spans="1:6">
      <c r="A9757" s="1" t="s">
        <v>6434</v>
      </c>
      <c r="B9757" s="2">
        <v>41849</v>
      </c>
      <c r="C9757" s="1" t="s">
        <v>6435</v>
      </c>
      <c r="D9757" s="1" t="s">
        <v>6436</v>
      </c>
      <c r="E9757" s="1" t="s">
        <v>698</v>
      </c>
      <c r="F9757" s="3">
        <v>465</v>
      </c>
    </row>
    <row r="9759" spans="1:6">
      <c r="A9759" s="1" t="s">
        <v>6437</v>
      </c>
      <c r="B9759" s="2">
        <v>41869</v>
      </c>
      <c r="C9759" s="1" t="s">
        <v>6438</v>
      </c>
      <c r="D9759" s="1" t="s">
        <v>6439</v>
      </c>
      <c r="E9759" s="1" t="s">
        <v>1078</v>
      </c>
      <c r="F9759" s="3">
        <v>6442.79</v>
      </c>
    </row>
    <row r="9761" spans="1:6">
      <c r="A9761" s="1" t="s">
        <v>6440</v>
      </c>
      <c r="B9761" s="2">
        <v>41891</v>
      </c>
      <c r="C9761" s="1" t="s">
        <v>6441</v>
      </c>
      <c r="D9761" s="1" t="s">
        <v>6442</v>
      </c>
      <c r="E9761" s="1" t="s">
        <v>228</v>
      </c>
      <c r="F9761" s="3">
        <v>1200</v>
      </c>
    </row>
    <row r="9763" spans="1:6">
      <c r="A9763" s="1" t="s">
        <v>6443</v>
      </c>
      <c r="B9763" s="2">
        <v>41796</v>
      </c>
      <c r="C9763" s="1" t="s">
        <v>6444</v>
      </c>
      <c r="D9763" s="1" t="s">
        <v>5935</v>
      </c>
      <c r="E9763" s="1" t="s">
        <v>5933</v>
      </c>
      <c r="F9763" s="3">
        <v>28.99</v>
      </c>
    </row>
    <row r="9765" spans="1:6">
      <c r="A9765" s="1" t="s">
        <v>6445</v>
      </c>
      <c r="B9765" s="2">
        <v>41733</v>
      </c>
      <c r="C9765" s="1" t="s">
        <v>6446</v>
      </c>
      <c r="D9765" s="1" t="s">
        <v>6447</v>
      </c>
      <c r="E9765" s="1" t="s">
        <v>233</v>
      </c>
      <c r="F9765" s="3">
        <v>122.73</v>
      </c>
    </row>
    <row r="9767" spans="1:6">
      <c r="B9767" s="2">
        <v>41763</v>
      </c>
      <c r="C9767" s="1" t="s">
        <v>6446</v>
      </c>
      <c r="D9767" s="1" t="s">
        <v>6447</v>
      </c>
      <c r="E9767" s="1" t="s">
        <v>233</v>
      </c>
      <c r="F9767" s="3">
        <v>122.73</v>
      </c>
    </row>
    <row r="9769" spans="1:6">
      <c r="B9769" s="2">
        <v>41824</v>
      </c>
      <c r="C9769" s="1" t="s">
        <v>6446</v>
      </c>
      <c r="D9769" s="1" t="s">
        <v>6447</v>
      </c>
      <c r="E9769" s="1" t="s">
        <v>233</v>
      </c>
      <c r="F9769" s="3">
        <v>252.2</v>
      </c>
    </row>
    <row r="9771" spans="1:6">
      <c r="B9771" s="2">
        <v>41886</v>
      </c>
      <c r="C9771" s="1" t="s">
        <v>6446</v>
      </c>
      <c r="D9771" s="1" t="s">
        <v>6447</v>
      </c>
      <c r="E9771" s="1" t="s">
        <v>233</v>
      </c>
      <c r="F9771" s="3">
        <v>253.32</v>
      </c>
    </row>
    <row r="9773" spans="1:6">
      <c r="A9773" s="1" t="s">
        <v>6448</v>
      </c>
      <c r="B9773" s="2">
        <v>41738</v>
      </c>
      <c r="C9773" s="1" t="s">
        <v>6449</v>
      </c>
      <c r="D9773" s="1" t="s">
        <v>6450</v>
      </c>
      <c r="E9773" s="1" t="s">
        <v>6452</v>
      </c>
      <c r="F9773" s="3">
        <v>51.36</v>
      </c>
    </row>
    <row r="9774" spans="1:6">
      <c r="E9774" s="1" t="s">
        <v>6454</v>
      </c>
      <c r="F9774" s="3">
        <v>250.11</v>
      </c>
    </row>
    <row r="9775" spans="1:6">
      <c r="E9775" s="1" t="s">
        <v>6456</v>
      </c>
      <c r="F9775" s="3">
        <v>-31.48</v>
      </c>
    </row>
    <row r="9776" spans="1:6">
      <c r="E9776" s="1" t="s">
        <v>6458</v>
      </c>
      <c r="F9776" s="3">
        <v>230.69</v>
      </c>
    </row>
    <row r="9777" spans="5:6">
      <c r="E9777" s="1" t="s">
        <v>6460</v>
      </c>
      <c r="F9777" s="3">
        <v>61.36</v>
      </c>
    </row>
    <row r="9778" spans="5:6">
      <c r="E9778" s="1" t="s">
        <v>6458</v>
      </c>
      <c r="F9778" s="3">
        <v>37.99</v>
      </c>
    </row>
    <row r="9779" spans="5:6">
      <c r="E9779" s="1" t="s">
        <v>335</v>
      </c>
      <c r="F9779" s="3">
        <v>263.83</v>
      </c>
    </row>
    <row r="9780" spans="5:6">
      <c r="E9780" s="1" t="s">
        <v>6462</v>
      </c>
      <c r="F9780" s="3">
        <v>37.99</v>
      </c>
    </row>
    <row r="9781" spans="5:6">
      <c r="E9781" s="1" t="s">
        <v>6464</v>
      </c>
      <c r="F9781" s="3">
        <v>64.88</v>
      </c>
    </row>
    <row r="9782" spans="5:6">
      <c r="E9782" s="1" t="s">
        <v>6466</v>
      </c>
      <c r="F9782" s="3">
        <v>176.91</v>
      </c>
    </row>
    <row r="9783" spans="5:6">
      <c r="E9783" s="1" t="s">
        <v>6466</v>
      </c>
      <c r="F9783" s="3">
        <v>1529.36</v>
      </c>
    </row>
    <row r="9784" spans="5:6">
      <c r="E9784" s="1" t="s">
        <v>6468</v>
      </c>
      <c r="F9784" s="3">
        <v>176.09</v>
      </c>
    </row>
    <row r="9785" spans="5:6">
      <c r="E9785" s="1" t="s">
        <v>6470</v>
      </c>
      <c r="F9785" s="3">
        <v>116.58</v>
      </c>
    </row>
    <row r="9786" spans="5:6">
      <c r="E9786" s="1" t="s">
        <v>6472</v>
      </c>
      <c r="F9786" s="3">
        <v>212.06</v>
      </c>
    </row>
    <row r="9787" spans="5:6">
      <c r="E9787" s="1" t="s">
        <v>333</v>
      </c>
      <c r="F9787" s="3">
        <v>242.22</v>
      </c>
    </row>
    <row r="9788" spans="5:6">
      <c r="E9788" s="1" t="s">
        <v>6474</v>
      </c>
      <c r="F9788" s="3">
        <v>189.09</v>
      </c>
    </row>
    <row r="9789" spans="5:6">
      <c r="E9789" s="1" t="s">
        <v>6476</v>
      </c>
      <c r="F9789" s="3">
        <v>88.71</v>
      </c>
    </row>
    <row r="9790" spans="5:6">
      <c r="E9790" s="1" t="s">
        <v>6478</v>
      </c>
      <c r="F9790" s="3">
        <v>267.74</v>
      </c>
    </row>
    <row r="9791" spans="5:6">
      <c r="E9791" s="1" t="s">
        <v>6480</v>
      </c>
      <c r="F9791" s="3">
        <v>208.47</v>
      </c>
    </row>
    <row r="9792" spans="5:6">
      <c r="E9792" s="1" t="s">
        <v>6466</v>
      </c>
      <c r="F9792" s="3">
        <v>893.57</v>
      </c>
    </row>
    <row r="9793" spans="2:6">
      <c r="E9793" s="1" t="s">
        <v>6482</v>
      </c>
      <c r="F9793" s="3">
        <v>171.91</v>
      </c>
    </row>
    <row r="9794" spans="2:6">
      <c r="E9794" s="1" t="s">
        <v>335</v>
      </c>
      <c r="F9794" s="3">
        <v>90.8</v>
      </c>
    </row>
    <row r="9796" spans="2:6">
      <c r="B9796" s="2">
        <v>41738</v>
      </c>
      <c r="C9796" s="1" t="s">
        <v>6483</v>
      </c>
      <c r="D9796" s="1" t="s">
        <v>6484</v>
      </c>
      <c r="E9796" s="1" t="s">
        <v>6458</v>
      </c>
      <c r="F9796" s="3">
        <v>74.05</v>
      </c>
    </row>
    <row r="9797" spans="2:6">
      <c r="E9797" s="1" t="s">
        <v>333</v>
      </c>
      <c r="F9797" s="3">
        <v>64.88</v>
      </c>
    </row>
    <row r="9798" spans="2:6">
      <c r="E9798" s="1" t="s">
        <v>6466</v>
      </c>
      <c r="F9798" s="3">
        <v>567.25</v>
      </c>
    </row>
    <row r="9799" spans="2:6">
      <c r="E9799" s="1" t="s">
        <v>6466</v>
      </c>
      <c r="F9799" s="3">
        <v>64.05</v>
      </c>
    </row>
    <row r="9800" spans="2:6">
      <c r="E9800" s="1" t="s">
        <v>6468</v>
      </c>
      <c r="F9800" s="3">
        <v>50.7</v>
      </c>
    </row>
    <row r="9801" spans="2:6">
      <c r="E9801" s="1" t="s">
        <v>333</v>
      </c>
      <c r="F9801" s="3">
        <v>37.99</v>
      </c>
    </row>
    <row r="9803" spans="2:6">
      <c r="B9803" s="2">
        <v>41739</v>
      </c>
      <c r="C9803" s="1" t="s">
        <v>6485</v>
      </c>
      <c r="D9803" s="1" t="s">
        <v>6486</v>
      </c>
      <c r="E9803" s="1" t="s">
        <v>6464</v>
      </c>
      <c r="F9803" s="3">
        <v>249</v>
      </c>
    </row>
    <row r="9805" spans="2:6">
      <c r="B9805" s="2">
        <v>41768</v>
      </c>
      <c r="C9805" s="1" t="s">
        <v>6487</v>
      </c>
      <c r="D9805" s="1" t="s">
        <v>6450</v>
      </c>
      <c r="E9805" s="1" t="s">
        <v>6454</v>
      </c>
      <c r="F9805" s="3">
        <v>107.55</v>
      </c>
    </row>
    <row r="9806" spans="2:6">
      <c r="E9806" s="1" t="s">
        <v>6454</v>
      </c>
      <c r="F9806" s="3">
        <v>251.33</v>
      </c>
    </row>
    <row r="9807" spans="2:6">
      <c r="E9807" s="1" t="s">
        <v>6452</v>
      </c>
      <c r="F9807" s="3">
        <v>51.36</v>
      </c>
    </row>
    <row r="9808" spans="2:6">
      <c r="E9808" s="1" t="s">
        <v>6458</v>
      </c>
      <c r="F9808" s="3">
        <v>230.69</v>
      </c>
    </row>
    <row r="9809" spans="5:6">
      <c r="E9809" s="1" t="s">
        <v>6460</v>
      </c>
      <c r="F9809" s="3">
        <v>61.36</v>
      </c>
    </row>
    <row r="9810" spans="5:6">
      <c r="E9810" s="1" t="s">
        <v>335</v>
      </c>
      <c r="F9810" s="3">
        <v>575.16</v>
      </c>
    </row>
    <row r="9811" spans="5:6">
      <c r="E9811" s="1" t="s">
        <v>6489</v>
      </c>
      <c r="F9811" s="3">
        <v>64.88</v>
      </c>
    </row>
    <row r="9812" spans="5:6">
      <c r="E9812" s="1" t="s">
        <v>6462</v>
      </c>
      <c r="F9812" s="3">
        <v>15.2</v>
      </c>
    </row>
    <row r="9813" spans="5:6">
      <c r="E9813" s="1" t="s">
        <v>6462</v>
      </c>
      <c r="F9813" s="3">
        <v>25.95</v>
      </c>
    </row>
    <row r="9814" spans="5:6">
      <c r="E9814" s="1" t="s">
        <v>6464</v>
      </c>
      <c r="F9814" s="3">
        <v>22.79</v>
      </c>
    </row>
    <row r="9815" spans="5:6">
      <c r="E9815" s="1" t="s">
        <v>6464</v>
      </c>
      <c r="F9815" s="3">
        <v>38.93</v>
      </c>
    </row>
    <row r="9816" spans="5:6">
      <c r="E9816" s="1" t="s">
        <v>6466</v>
      </c>
      <c r="F9816" s="3">
        <v>176.91</v>
      </c>
    </row>
    <row r="9817" spans="5:6">
      <c r="E9817" s="1" t="s">
        <v>6468</v>
      </c>
      <c r="F9817" s="3">
        <v>176.09</v>
      </c>
    </row>
    <row r="9818" spans="5:6">
      <c r="E9818" s="1" t="s">
        <v>6470</v>
      </c>
      <c r="F9818" s="3">
        <v>114.72</v>
      </c>
    </row>
    <row r="9819" spans="5:6">
      <c r="E9819" s="1" t="s">
        <v>6472</v>
      </c>
      <c r="F9819" s="3">
        <v>212.06</v>
      </c>
    </row>
    <row r="9820" spans="5:6">
      <c r="E9820" s="1" t="s">
        <v>333</v>
      </c>
      <c r="F9820" s="3">
        <v>266.70999999999998</v>
      </c>
    </row>
    <row r="9821" spans="5:6">
      <c r="E9821" s="1" t="s">
        <v>6474</v>
      </c>
      <c r="F9821" s="3">
        <v>189.01</v>
      </c>
    </row>
    <row r="9822" spans="5:6">
      <c r="E9822" s="1" t="s">
        <v>6476</v>
      </c>
      <c r="F9822" s="3">
        <v>88.71</v>
      </c>
    </row>
    <row r="9823" spans="5:6">
      <c r="E9823" s="1" t="s">
        <v>6478</v>
      </c>
      <c r="F9823" s="3">
        <v>267.74</v>
      </c>
    </row>
    <row r="9824" spans="5:6">
      <c r="E9824" s="1" t="s">
        <v>6480</v>
      </c>
      <c r="F9824" s="3">
        <v>143.59</v>
      </c>
    </row>
    <row r="9825" spans="2:6">
      <c r="E9825" s="1" t="s">
        <v>6466</v>
      </c>
      <c r="F9825" s="3">
        <v>977.76</v>
      </c>
    </row>
    <row r="9826" spans="2:6">
      <c r="E9826" s="1" t="s">
        <v>6482</v>
      </c>
      <c r="F9826" s="3">
        <v>190.21</v>
      </c>
    </row>
    <row r="9827" spans="2:6">
      <c r="E9827" s="1" t="s">
        <v>335</v>
      </c>
      <c r="F9827" s="3">
        <v>157.35</v>
      </c>
    </row>
    <row r="9828" spans="2:6">
      <c r="E9828" s="1" t="s">
        <v>6466</v>
      </c>
      <c r="F9828" s="3">
        <v>1502.42</v>
      </c>
    </row>
    <row r="9829" spans="2:6">
      <c r="E9829" s="1" t="s">
        <v>6458</v>
      </c>
      <c r="F9829" s="3">
        <v>37.99</v>
      </c>
    </row>
    <row r="9831" spans="2:6">
      <c r="B9831" s="2">
        <v>41768</v>
      </c>
      <c r="C9831" s="1" t="s">
        <v>6490</v>
      </c>
      <c r="D9831" s="1" t="s">
        <v>6484</v>
      </c>
      <c r="E9831" s="1" t="s">
        <v>6458</v>
      </c>
      <c r="F9831" s="3">
        <v>74.05</v>
      </c>
    </row>
    <row r="9832" spans="2:6">
      <c r="E9832" s="1" t="s">
        <v>333</v>
      </c>
      <c r="F9832" s="3">
        <v>64.88</v>
      </c>
    </row>
    <row r="9833" spans="2:6">
      <c r="E9833" s="1" t="s">
        <v>6466</v>
      </c>
      <c r="F9833" s="3">
        <v>567.69000000000005</v>
      </c>
    </row>
    <row r="9834" spans="2:6">
      <c r="E9834" s="1" t="s">
        <v>6466</v>
      </c>
      <c r="F9834" s="3">
        <v>64.05</v>
      </c>
    </row>
    <row r="9835" spans="2:6">
      <c r="E9835" s="1" t="s">
        <v>6468</v>
      </c>
      <c r="F9835" s="3">
        <v>50.7</v>
      </c>
    </row>
    <row r="9836" spans="2:6">
      <c r="E9836" s="1" t="s">
        <v>333</v>
      </c>
      <c r="F9836" s="3">
        <v>37.99</v>
      </c>
    </row>
    <row r="9838" spans="2:6">
      <c r="B9838" s="2">
        <v>41769</v>
      </c>
      <c r="C9838" s="1" t="s">
        <v>6491</v>
      </c>
      <c r="D9838" s="1" t="s">
        <v>6486</v>
      </c>
      <c r="E9838" s="1" t="s">
        <v>6464</v>
      </c>
      <c r="F9838" s="3">
        <v>249</v>
      </c>
    </row>
    <row r="9840" spans="2:6">
      <c r="B9840" s="2">
        <v>41799</v>
      </c>
      <c r="C9840" s="1" t="s">
        <v>6492</v>
      </c>
      <c r="D9840" s="1" t="s">
        <v>6450</v>
      </c>
      <c r="E9840" s="1" t="s">
        <v>6468</v>
      </c>
      <c r="F9840" s="3">
        <v>239.82</v>
      </c>
    </row>
    <row r="9841" spans="5:6">
      <c r="E9841" s="1" t="s">
        <v>6462</v>
      </c>
      <c r="F9841" s="3">
        <v>38.93</v>
      </c>
    </row>
    <row r="9842" spans="5:6">
      <c r="E9842" s="1" t="s">
        <v>6458</v>
      </c>
      <c r="F9842" s="3">
        <v>37.99</v>
      </c>
    </row>
    <row r="9843" spans="5:6">
      <c r="E9843" s="1" t="s">
        <v>6474</v>
      </c>
      <c r="F9843" s="3">
        <v>189.01</v>
      </c>
    </row>
    <row r="9844" spans="5:6">
      <c r="E9844" s="1" t="s">
        <v>6470</v>
      </c>
      <c r="F9844" s="3">
        <v>115.15</v>
      </c>
    </row>
    <row r="9845" spans="5:6">
      <c r="E9845" s="1" t="s">
        <v>6476</v>
      </c>
      <c r="F9845" s="3">
        <v>88.69</v>
      </c>
    </row>
    <row r="9846" spans="5:6">
      <c r="E9846" s="1" t="s">
        <v>6462</v>
      </c>
      <c r="F9846" s="3">
        <v>15.2</v>
      </c>
    </row>
    <row r="9847" spans="5:6">
      <c r="E9847" s="1" t="s">
        <v>6466</v>
      </c>
      <c r="F9847" s="3">
        <v>176.91</v>
      </c>
    </row>
    <row r="9848" spans="5:6">
      <c r="E9848" s="1" t="s">
        <v>335</v>
      </c>
      <c r="F9848" s="3">
        <v>276.24</v>
      </c>
    </row>
    <row r="9849" spans="5:6">
      <c r="E9849" s="1" t="s">
        <v>333</v>
      </c>
      <c r="F9849" s="3">
        <v>266.70999999999998</v>
      </c>
    </row>
    <row r="9850" spans="5:6">
      <c r="E9850" s="1" t="s">
        <v>6466</v>
      </c>
      <c r="F9850" s="3">
        <v>688.1</v>
      </c>
    </row>
    <row r="9851" spans="5:6">
      <c r="E9851" s="1" t="s">
        <v>6458</v>
      </c>
      <c r="F9851" s="3">
        <v>179.33</v>
      </c>
    </row>
    <row r="9852" spans="5:6">
      <c r="E9852" s="1" t="s">
        <v>6454</v>
      </c>
      <c r="F9852" s="3">
        <v>212.04</v>
      </c>
    </row>
    <row r="9853" spans="5:6">
      <c r="E9853" s="1" t="s">
        <v>6489</v>
      </c>
      <c r="F9853" s="3">
        <v>64.88</v>
      </c>
    </row>
    <row r="9854" spans="5:6">
      <c r="E9854" s="1" t="s">
        <v>6478</v>
      </c>
      <c r="F9854" s="3">
        <v>267.74</v>
      </c>
    </row>
    <row r="9855" spans="5:6">
      <c r="E9855" s="1" t="s">
        <v>6462</v>
      </c>
      <c r="F9855" s="3">
        <v>25.95</v>
      </c>
    </row>
    <row r="9856" spans="5:6">
      <c r="E9856" s="1" t="s">
        <v>6452</v>
      </c>
      <c r="F9856" s="3">
        <v>51.36</v>
      </c>
    </row>
    <row r="9857" spans="2:6">
      <c r="E9857" s="1" t="s">
        <v>6480</v>
      </c>
      <c r="F9857" s="3">
        <v>142.76</v>
      </c>
    </row>
    <row r="9858" spans="2:6">
      <c r="E9858" s="1" t="s">
        <v>6466</v>
      </c>
      <c r="F9858" s="3">
        <v>995.79</v>
      </c>
    </row>
    <row r="9859" spans="2:6">
      <c r="E9859" s="1" t="s">
        <v>6472</v>
      </c>
      <c r="F9859" s="3">
        <v>212.06</v>
      </c>
    </row>
    <row r="9860" spans="2:6">
      <c r="E9860" s="1" t="s">
        <v>6462</v>
      </c>
      <c r="F9860" s="3">
        <v>22.79</v>
      </c>
    </row>
    <row r="9861" spans="2:6">
      <c r="E9861" s="1" t="s">
        <v>6482</v>
      </c>
      <c r="F9861" s="3">
        <v>190.21</v>
      </c>
    </row>
    <row r="9862" spans="2:6">
      <c r="E9862" s="1" t="s">
        <v>335</v>
      </c>
      <c r="F9862" s="3">
        <v>355.95</v>
      </c>
    </row>
    <row r="9863" spans="2:6">
      <c r="E9863" s="1" t="s">
        <v>6460</v>
      </c>
      <c r="F9863" s="3">
        <v>61.36</v>
      </c>
    </row>
    <row r="9864" spans="2:6">
      <c r="E9864" s="1" t="s">
        <v>6466</v>
      </c>
      <c r="F9864" s="3">
        <v>1502.3</v>
      </c>
    </row>
    <row r="9866" spans="2:6">
      <c r="B9866" s="2">
        <v>41799</v>
      </c>
      <c r="C9866" s="1" t="s">
        <v>6493</v>
      </c>
      <c r="D9866" s="1" t="s">
        <v>6484</v>
      </c>
      <c r="E9866" s="1" t="s">
        <v>6458</v>
      </c>
      <c r="F9866" s="3">
        <v>74.05</v>
      </c>
    </row>
    <row r="9867" spans="2:6">
      <c r="E9867" s="1" t="s">
        <v>333</v>
      </c>
      <c r="F9867" s="3">
        <v>64.88</v>
      </c>
    </row>
    <row r="9868" spans="2:6">
      <c r="E9868" s="1" t="s">
        <v>6466</v>
      </c>
      <c r="F9868" s="3">
        <v>605.76</v>
      </c>
    </row>
    <row r="9869" spans="2:6">
      <c r="E9869" s="1" t="s">
        <v>6466</v>
      </c>
      <c r="F9869" s="3">
        <v>64.05</v>
      </c>
    </row>
    <row r="9870" spans="2:6">
      <c r="E9870" s="1" t="s">
        <v>6468</v>
      </c>
      <c r="F9870" s="3">
        <v>50.7</v>
      </c>
    </row>
    <row r="9872" spans="2:6">
      <c r="B9872" s="2">
        <v>41800</v>
      </c>
      <c r="C9872" s="1" t="s">
        <v>6494</v>
      </c>
      <c r="D9872" s="1" t="s">
        <v>6486</v>
      </c>
      <c r="E9872" s="1" t="s">
        <v>6464</v>
      </c>
      <c r="F9872" s="3">
        <v>249</v>
      </c>
    </row>
    <row r="9874" spans="2:6">
      <c r="B9874" s="2">
        <v>41829</v>
      </c>
      <c r="C9874" s="1" t="s">
        <v>6495</v>
      </c>
      <c r="D9874" s="1" t="s">
        <v>6496</v>
      </c>
      <c r="E9874" s="1" t="s">
        <v>6454</v>
      </c>
      <c r="F9874" s="3">
        <v>210.66</v>
      </c>
    </row>
    <row r="9875" spans="2:6">
      <c r="E9875" s="1" t="s">
        <v>6458</v>
      </c>
      <c r="F9875" s="3">
        <v>188.72</v>
      </c>
    </row>
    <row r="9876" spans="2:6">
      <c r="E9876" s="1" t="s">
        <v>6460</v>
      </c>
      <c r="F9876" s="3">
        <v>61.33</v>
      </c>
    </row>
    <row r="9877" spans="2:6">
      <c r="E9877" s="1" t="s">
        <v>6458</v>
      </c>
      <c r="F9877" s="3">
        <v>37.99</v>
      </c>
    </row>
    <row r="9878" spans="2:6">
      <c r="E9878" s="1" t="s">
        <v>335</v>
      </c>
      <c r="F9878" s="3">
        <v>276.14999999999998</v>
      </c>
    </row>
    <row r="9879" spans="2:6">
      <c r="E9879" s="1" t="s">
        <v>6489</v>
      </c>
      <c r="F9879" s="3">
        <v>64.84</v>
      </c>
    </row>
    <row r="9880" spans="2:6">
      <c r="E9880" s="1" t="s">
        <v>6462</v>
      </c>
      <c r="F9880" s="3">
        <v>15.2</v>
      </c>
    </row>
    <row r="9881" spans="2:6">
      <c r="E9881" s="1" t="s">
        <v>6464</v>
      </c>
      <c r="F9881" s="3">
        <v>22.79</v>
      </c>
    </row>
    <row r="9882" spans="2:6">
      <c r="E9882" s="1" t="s">
        <v>6466</v>
      </c>
      <c r="F9882" s="3">
        <v>367.04</v>
      </c>
    </row>
    <row r="9883" spans="2:6">
      <c r="E9883" s="1" t="s">
        <v>6466</v>
      </c>
      <c r="F9883" s="3">
        <v>234.98</v>
      </c>
    </row>
    <row r="9884" spans="2:6">
      <c r="E9884" s="1" t="s">
        <v>6466</v>
      </c>
      <c r="F9884" s="3">
        <v>1502.16</v>
      </c>
    </row>
    <row r="9885" spans="2:6">
      <c r="E9885" s="1" t="s">
        <v>6468</v>
      </c>
      <c r="F9885" s="3">
        <v>214.02</v>
      </c>
    </row>
    <row r="9886" spans="2:6">
      <c r="E9886" s="1" t="s">
        <v>6470</v>
      </c>
      <c r="F9886" s="3">
        <v>114.66</v>
      </c>
    </row>
    <row r="9887" spans="2:6">
      <c r="E9887" s="1" t="s">
        <v>6472</v>
      </c>
      <c r="F9887" s="3">
        <v>211.97</v>
      </c>
    </row>
    <row r="9888" spans="2:6">
      <c r="E9888" s="1" t="s">
        <v>333</v>
      </c>
      <c r="F9888" s="3">
        <v>266.66000000000003</v>
      </c>
    </row>
    <row r="9889" spans="2:6">
      <c r="E9889" s="1" t="s">
        <v>6474</v>
      </c>
      <c r="F9889" s="3">
        <v>189.52</v>
      </c>
    </row>
    <row r="9890" spans="2:6">
      <c r="E9890" s="1" t="s">
        <v>6476</v>
      </c>
      <c r="F9890" s="3">
        <v>9.27</v>
      </c>
    </row>
    <row r="9891" spans="2:6">
      <c r="E9891" s="1" t="s">
        <v>6478</v>
      </c>
      <c r="F9891" s="3">
        <v>267.64999999999998</v>
      </c>
    </row>
    <row r="9892" spans="2:6">
      <c r="E9892" s="1" t="s">
        <v>6480</v>
      </c>
      <c r="F9892" s="3">
        <v>183.07</v>
      </c>
    </row>
    <row r="9893" spans="2:6">
      <c r="E9893" s="1" t="s">
        <v>6466</v>
      </c>
      <c r="F9893" s="3">
        <v>894.65</v>
      </c>
    </row>
    <row r="9894" spans="2:6">
      <c r="E9894" s="1" t="s">
        <v>6482</v>
      </c>
      <c r="F9894" s="3">
        <v>190.14</v>
      </c>
    </row>
    <row r="9895" spans="2:6">
      <c r="E9895" s="1" t="s">
        <v>335</v>
      </c>
      <c r="F9895" s="3">
        <v>438.62</v>
      </c>
    </row>
    <row r="9896" spans="2:6">
      <c r="E9896" s="1" t="s">
        <v>6452</v>
      </c>
      <c r="F9896" s="3">
        <v>51.33</v>
      </c>
    </row>
    <row r="9897" spans="2:6">
      <c r="E9897" s="1" t="s">
        <v>6466</v>
      </c>
      <c r="F9897" s="3">
        <v>-1559.36</v>
      </c>
    </row>
    <row r="9898" spans="2:6">
      <c r="E9898" s="1" t="s">
        <v>6462</v>
      </c>
      <c r="F9898" s="3">
        <v>25.94</v>
      </c>
    </row>
    <row r="9899" spans="2:6">
      <c r="E9899" s="1" t="s">
        <v>6464</v>
      </c>
      <c r="F9899" s="3">
        <v>38.9</v>
      </c>
    </row>
    <row r="9901" spans="2:6">
      <c r="B9901" s="2">
        <v>41829</v>
      </c>
      <c r="C9901" s="1" t="s">
        <v>6497</v>
      </c>
      <c r="D9901" s="1" t="s">
        <v>6484</v>
      </c>
      <c r="E9901" s="1" t="s">
        <v>6458</v>
      </c>
      <c r="F9901" s="3">
        <v>74.02</v>
      </c>
    </row>
    <row r="9902" spans="2:6">
      <c r="E9902" s="1" t="s">
        <v>333</v>
      </c>
      <c r="F9902" s="3">
        <v>64.84</v>
      </c>
    </row>
    <row r="9903" spans="2:6">
      <c r="E9903" s="1" t="s">
        <v>6466</v>
      </c>
      <c r="F9903" s="3">
        <v>64.02</v>
      </c>
    </row>
    <row r="9904" spans="2:6">
      <c r="E9904" s="1" t="s">
        <v>6466</v>
      </c>
      <c r="F9904" s="3">
        <v>605.67999999999995</v>
      </c>
    </row>
    <row r="9905" spans="2:6">
      <c r="E9905" s="1" t="s">
        <v>6468</v>
      </c>
      <c r="F9905" s="3">
        <v>50.68</v>
      </c>
    </row>
    <row r="9907" spans="2:6">
      <c r="B9907" s="2">
        <v>41830</v>
      </c>
      <c r="C9907" s="1" t="s">
        <v>6498</v>
      </c>
      <c r="D9907" s="1" t="s">
        <v>6486</v>
      </c>
      <c r="E9907" s="1" t="s">
        <v>6464</v>
      </c>
      <c r="F9907" s="3">
        <v>249</v>
      </c>
    </row>
    <row r="9909" spans="2:6">
      <c r="B9909" s="2">
        <v>41860</v>
      </c>
      <c r="C9909" s="1" t="s">
        <v>6499</v>
      </c>
      <c r="D9909" s="1" t="s">
        <v>6484</v>
      </c>
      <c r="E9909" s="1" t="s">
        <v>6458</v>
      </c>
      <c r="F9909" s="3">
        <v>74.069999999999993</v>
      </c>
    </row>
    <row r="9910" spans="2:6">
      <c r="E9910" s="1" t="s">
        <v>333</v>
      </c>
      <c r="F9910" s="3">
        <v>64.02</v>
      </c>
    </row>
    <row r="9911" spans="2:6">
      <c r="E9911" s="1" t="s">
        <v>6466</v>
      </c>
      <c r="F9911" s="3">
        <v>605.16999999999996</v>
      </c>
    </row>
    <row r="9912" spans="2:6">
      <c r="E9912" s="1" t="s">
        <v>6466</v>
      </c>
      <c r="F9912" s="3">
        <v>64.02</v>
      </c>
    </row>
    <row r="9913" spans="2:6">
      <c r="E9913" s="1" t="s">
        <v>6468</v>
      </c>
      <c r="F9913" s="3">
        <v>50.68</v>
      </c>
    </row>
    <row r="9915" spans="2:6">
      <c r="B9915" s="2">
        <v>41860</v>
      </c>
      <c r="C9915" s="1" t="s">
        <v>6500</v>
      </c>
      <c r="D9915" s="1" t="s">
        <v>6450</v>
      </c>
      <c r="E9915" s="1" t="s">
        <v>6452</v>
      </c>
      <c r="F9915" s="3">
        <v>50.68</v>
      </c>
    </row>
    <row r="9916" spans="2:6">
      <c r="E9916" s="1" t="s">
        <v>6454</v>
      </c>
      <c r="F9916" s="3">
        <v>231.49</v>
      </c>
    </row>
    <row r="9917" spans="2:6">
      <c r="E9917" s="1" t="s">
        <v>6458</v>
      </c>
      <c r="F9917" s="3">
        <v>188.72</v>
      </c>
    </row>
    <row r="9918" spans="2:6">
      <c r="E9918" s="1" t="s">
        <v>6460</v>
      </c>
      <c r="F9918" s="3">
        <v>60.68</v>
      </c>
    </row>
    <row r="9919" spans="2:6">
      <c r="E9919" s="1" t="s">
        <v>6458</v>
      </c>
      <c r="F9919" s="3">
        <v>37.99</v>
      </c>
    </row>
    <row r="9920" spans="2:6">
      <c r="E9920" s="1" t="s">
        <v>335</v>
      </c>
      <c r="F9920" s="3">
        <v>275.58</v>
      </c>
    </row>
    <row r="9921" spans="5:6">
      <c r="E9921" s="1" t="s">
        <v>6489</v>
      </c>
      <c r="F9921" s="3">
        <v>102.01</v>
      </c>
    </row>
    <row r="9922" spans="5:6">
      <c r="E9922" s="1" t="s">
        <v>6464</v>
      </c>
      <c r="F9922" s="3">
        <v>102.01</v>
      </c>
    </row>
    <row r="9923" spans="5:6">
      <c r="E9923" s="1" t="s">
        <v>6466</v>
      </c>
      <c r="F9923" s="3">
        <v>291.39</v>
      </c>
    </row>
    <row r="9924" spans="5:6">
      <c r="E9924" s="1" t="s">
        <v>6466</v>
      </c>
      <c r="F9924" s="3">
        <v>217.15</v>
      </c>
    </row>
    <row r="9925" spans="5:6">
      <c r="E9925" s="1" t="s">
        <v>6466</v>
      </c>
      <c r="F9925" s="3">
        <v>1500.2</v>
      </c>
    </row>
    <row r="9926" spans="5:6">
      <c r="E9926" s="1" t="s">
        <v>6468</v>
      </c>
      <c r="F9926" s="3">
        <v>214.04</v>
      </c>
    </row>
    <row r="9927" spans="5:6">
      <c r="E9927" s="1" t="s">
        <v>6470</v>
      </c>
      <c r="F9927" s="3">
        <v>114.66</v>
      </c>
    </row>
    <row r="9928" spans="5:6">
      <c r="E9928" s="1" t="s">
        <v>6472</v>
      </c>
      <c r="F9928" s="3">
        <v>210.02</v>
      </c>
    </row>
    <row r="9929" spans="5:6">
      <c r="E9929" s="1" t="s">
        <v>333</v>
      </c>
      <c r="F9929" s="3">
        <v>228.67</v>
      </c>
    </row>
    <row r="9930" spans="5:6">
      <c r="E9930" s="1" t="s">
        <v>6474</v>
      </c>
      <c r="F9930" s="3">
        <v>187.19</v>
      </c>
    </row>
    <row r="9931" spans="5:6">
      <c r="E9931" s="1" t="s">
        <v>6476</v>
      </c>
      <c r="F9931" s="3">
        <v>118.13</v>
      </c>
    </row>
    <row r="9932" spans="5:6">
      <c r="E9932" s="1" t="s">
        <v>6478</v>
      </c>
      <c r="F9932" s="3">
        <v>266.35000000000002</v>
      </c>
    </row>
    <row r="9933" spans="5:6">
      <c r="E9933" s="1" t="s">
        <v>6480</v>
      </c>
      <c r="F9933" s="3">
        <v>169.85</v>
      </c>
    </row>
    <row r="9934" spans="5:6">
      <c r="E9934" s="1" t="s">
        <v>6466</v>
      </c>
      <c r="F9934" s="3">
        <v>870.46</v>
      </c>
    </row>
    <row r="9935" spans="5:6">
      <c r="E9935" s="1" t="s">
        <v>6482</v>
      </c>
      <c r="F9935" s="3">
        <v>171.25</v>
      </c>
    </row>
    <row r="9936" spans="5:6">
      <c r="E9936" s="1" t="s">
        <v>335</v>
      </c>
      <c r="F9936" s="3">
        <v>301.3</v>
      </c>
    </row>
    <row r="9937" spans="2:6">
      <c r="E9937" s="1" t="s">
        <v>6472</v>
      </c>
      <c r="F9937" s="3">
        <v>67.03</v>
      </c>
    </row>
    <row r="9939" spans="2:6">
      <c r="B9939" s="2">
        <v>41891</v>
      </c>
      <c r="C9939" s="1" t="s">
        <v>6501</v>
      </c>
      <c r="D9939" s="1" t="s">
        <v>6484</v>
      </c>
      <c r="E9939" s="1" t="s">
        <v>6458</v>
      </c>
      <c r="F9939" s="3">
        <v>74.02</v>
      </c>
    </row>
    <row r="9940" spans="2:6">
      <c r="E9940" s="1" t="s">
        <v>333</v>
      </c>
      <c r="F9940" s="3">
        <v>64.02</v>
      </c>
    </row>
    <row r="9941" spans="2:6">
      <c r="E9941" s="1" t="s">
        <v>6466</v>
      </c>
      <c r="F9941" s="3">
        <v>605.16999999999996</v>
      </c>
    </row>
    <row r="9942" spans="2:6">
      <c r="E9942" s="1" t="s">
        <v>6466</v>
      </c>
      <c r="F9942" s="3">
        <v>64.02</v>
      </c>
    </row>
    <row r="9943" spans="2:6">
      <c r="E9943" s="1" t="s">
        <v>6468</v>
      </c>
      <c r="F9943" s="3">
        <v>50.68</v>
      </c>
    </row>
    <row r="9945" spans="2:6">
      <c r="B9945" s="2">
        <v>41891</v>
      </c>
      <c r="C9945" s="1" t="s">
        <v>6502</v>
      </c>
      <c r="D9945" s="1" t="s">
        <v>6450</v>
      </c>
      <c r="E9945" s="1" t="s">
        <v>333</v>
      </c>
      <c r="F9945" s="3">
        <v>48.11</v>
      </c>
    </row>
    <row r="9946" spans="2:6">
      <c r="E9946" s="1" t="s">
        <v>6452</v>
      </c>
      <c r="F9946" s="3">
        <v>51.6</v>
      </c>
    </row>
    <row r="9947" spans="2:6">
      <c r="E9947" s="1" t="s">
        <v>6454</v>
      </c>
      <c r="F9947" s="3">
        <v>234.71</v>
      </c>
    </row>
    <row r="9948" spans="2:6">
      <c r="E9948" s="1" t="s">
        <v>6458</v>
      </c>
      <c r="F9948" s="3">
        <v>194.61</v>
      </c>
    </row>
    <row r="9949" spans="2:6">
      <c r="E9949" s="1" t="s">
        <v>6460</v>
      </c>
      <c r="F9949" s="3">
        <v>62.58</v>
      </c>
    </row>
    <row r="9950" spans="2:6">
      <c r="E9950" s="1" t="s">
        <v>6458</v>
      </c>
      <c r="F9950" s="3">
        <v>39.18</v>
      </c>
    </row>
    <row r="9951" spans="2:6">
      <c r="E9951" s="1" t="s">
        <v>335</v>
      </c>
      <c r="F9951" s="3">
        <v>284.19</v>
      </c>
    </row>
    <row r="9952" spans="2:6">
      <c r="E9952" s="1" t="s">
        <v>6489</v>
      </c>
      <c r="F9952" s="3">
        <v>105.2</v>
      </c>
    </row>
    <row r="9953" spans="5:6">
      <c r="E9953" s="1" t="s">
        <v>6462</v>
      </c>
      <c r="F9953" s="3">
        <v>42.08</v>
      </c>
    </row>
    <row r="9954" spans="5:6">
      <c r="E9954" s="1" t="s">
        <v>6464</v>
      </c>
      <c r="F9954" s="3">
        <v>63.12</v>
      </c>
    </row>
    <row r="9955" spans="5:6">
      <c r="E9955" s="1" t="s">
        <v>6466</v>
      </c>
      <c r="F9955" s="3">
        <v>300.49</v>
      </c>
    </row>
    <row r="9956" spans="5:6">
      <c r="E9956" s="1" t="s">
        <v>6466</v>
      </c>
      <c r="F9956" s="3">
        <v>1615.11</v>
      </c>
    </row>
    <row r="9957" spans="5:6">
      <c r="E9957" s="1" t="s">
        <v>6468</v>
      </c>
      <c r="F9957" s="3">
        <v>220.71</v>
      </c>
    </row>
    <row r="9958" spans="5:6">
      <c r="E9958" s="1" t="s">
        <v>6470</v>
      </c>
      <c r="F9958" s="3">
        <v>118.25</v>
      </c>
    </row>
    <row r="9959" spans="5:6">
      <c r="E9959" s="1" t="s">
        <v>6472</v>
      </c>
      <c r="F9959" s="3">
        <v>216.58</v>
      </c>
    </row>
    <row r="9960" spans="5:6">
      <c r="E9960" s="1" t="s">
        <v>333</v>
      </c>
      <c r="F9960" s="3">
        <v>235.82</v>
      </c>
    </row>
    <row r="9961" spans="5:6">
      <c r="E9961" s="1" t="s">
        <v>6474</v>
      </c>
      <c r="F9961" s="3">
        <v>191.55</v>
      </c>
    </row>
    <row r="9962" spans="5:6">
      <c r="E9962" s="1" t="s">
        <v>6462</v>
      </c>
      <c r="F9962" s="3">
        <v>64.010000000000005</v>
      </c>
    </row>
    <row r="9963" spans="5:6">
      <c r="E9963" s="1" t="s">
        <v>6476</v>
      </c>
      <c r="F9963" s="3">
        <v>27.43</v>
      </c>
    </row>
    <row r="9964" spans="5:6">
      <c r="E9964" s="1" t="s">
        <v>6478</v>
      </c>
      <c r="F9964" s="3">
        <v>275.14999999999998</v>
      </c>
    </row>
    <row r="9965" spans="5:6">
      <c r="E9965" s="1" t="s">
        <v>6480</v>
      </c>
      <c r="F9965" s="3">
        <v>177.14</v>
      </c>
    </row>
    <row r="9966" spans="5:6">
      <c r="E9966" s="1" t="s">
        <v>6466</v>
      </c>
      <c r="F9966" s="3">
        <v>896.87</v>
      </c>
    </row>
    <row r="9967" spans="5:6">
      <c r="E9967" s="1" t="s">
        <v>6482</v>
      </c>
      <c r="F9967" s="3">
        <v>176.37</v>
      </c>
    </row>
    <row r="9968" spans="5:6">
      <c r="E9968" s="1" t="s">
        <v>6472</v>
      </c>
      <c r="F9968" s="3">
        <v>52.26</v>
      </c>
    </row>
    <row r="9969" spans="1:6">
      <c r="E9969" s="1" t="s">
        <v>335</v>
      </c>
      <c r="F9969" s="3">
        <v>444.67</v>
      </c>
    </row>
    <row r="9971" spans="1:6">
      <c r="A9971" s="1" t="s">
        <v>6503</v>
      </c>
      <c r="B9971" s="2">
        <v>41759</v>
      </c>
      <c r="C9971" s="1" t="s">
        <v>6504</v>
      </c>
      <c r="D9971" s="1" t="s">
        <v>6505</v>
      </c>
      <c r="E9971" s="1" t="s">
        <v>6507</v>
      </c>
      <c r="F9971" s="3">
        <v>-1348</v>
      </c>
    </row>
    <row r="9973" spans="1:6">
      <c r="B9973" s="2">
        <v>41775</v>
      </c>
      <c r="C9973" s="1" t="s">
        <v>6508</v>
      </c>
      <c r="D9973" s="1" t="s">
        <v>6509</v>
      </c>
      <c r="E9973" s="1" t="s">
        <v>6507</v>
      </c>
      <c r="F9973" s="3">
        <v>-1274</v>
      </c>
    </row>
    <row r="9975" spans="1:6">
      <c r="B9975" s="2">
        <v>41802</v>
      </c>
      <c r="C9975" s="1" t="s">
        <v>6510</v>
      </c>
      <c r="D9975" s="1" t="s">
        <v>6511</v>
      </c>
      <c r="E9975" s="1" t="s">
        <v>6507</v>
      </c>
      <c r="F9975" s="3">
        <v>-316</v>
      </c>
    </row>
    <row r="9977" spans="1:6">
      <c r="B9977" s="2">
        <v>41850</v>
      </c>
      <c r="C9977" s="1" t="s">
        <v>6512</v>
      </c>
      <c r="D9977" s="1" t="s">
        <v>6513</v>
      </c>
      <c r="E9977" s="1" t="s">
        <v>6507</v>
      </c>
      <c r="F9977" s="3">
        <v>-3706</v>
      </c>
    </row>
    <row r="9979" spans="1:6">
      <c r="B9979" s="2">
        <v>41732</v>
      </c>
      <c r="C9979" s="1" t="s">
        <v>6514</v>
      </c>
      <c r="D9979" s="1" t="s">
        <v>6515</v>
      </c>
      <c r="E9979" s="1" t="s">
        <v>6507</v>
      </c>
      <c r="F9979" s="3">
        <v>616.22</v>
      </c>
    </row>
    <row r="9981" spans="1:6">
      <c r="B9981" s="2">
        <v>41736</v>
      </c>
      <c r="C9981" s="1" t="s">
        <v>6516</v>
      </c>
      <c r="D9981" s="1" t="s">
        <v>6517</v>
      </c>
      <c r="E9981" s="1" t="s">
        <v>6507</v>
      </c>
      <c r="F9981" s="3">
        <v>816</v>
      </c>
    </row>
    <row r="9983" spans="1:6">
      <c r="B9983" s="2">
        <v>41732</v>
      </c>
      <c r="C9983" s="1" t="s">
        <v>6518</v>
      </c>
      <c r="D9983" s="1" t="s">
        <v>6519</v>
      </c>
      <c r="E9983" s="1" t="s">
        <v>6507</v>
      </c>
      <c r="F9983" s="3">
        <v>1358</v>
      </c>
    </row>
    <row r="9985" spans="2:6">
      <c r="B9985" s="2">
        <v>41766</v>
      </c>
      <c r="C9985" s="1" t="s">
        <v>6520</v>
      </c>
      <c r="D9985" s="1" t="s">
        <v>6521</v>
      </c>
      <c r="E9985" s="1" t="s">
        <v>6507</v>
      </c>
      <c r="F9985" s="3">
        <v>50</v>
      </c>
    </row>
    <row r="9987" spans="2:6">
      <c r="B9987" s="2">
        <v>41766</v>
      </c>
      <c r="C9987" s="1" t="s">
        <v>6522</v>
      </c>
      <c r="D9987" s="1" t="s">
        <v>6523</v>
      </c>
      <c r="E9987" s="1" t="s">
        <v>6507</v>
      </c>
      <c r="F9987" s="3">
        <v>50</v>
      </c>
    </row>
    <row r="9989" spans="2:6">
      <c r="B9989" s="2">
        <v>41766</v>
      </c>
      <c r="C9989" s="1" t="s">
        <v>6524</v>
      </c>
      <c r="D9989" s="1" t="s">
        <v>6525</v>
      </c>
      <c r="E9989" s="1" t="s">
        <v>6507</v>
      </c>
      <c r="F9989" s="3">
        <v>50</v>
      </c>
    </row>
    <row r="9991" spans="2:6">
      <c r="B9991" s="2">
        <v>41766</v>
      </c>
      <c r="C9991" s="1" t="s">
        <v>6526</v>
      </c>
      <c r="D9991" s="1" t="s">
        <v>6527</v>
      </c>
      <c r="E9991" s="1" t="s">
        <v>6507</v>
      </c>
      <c r="F9991" s="3">
        <v>50</v>
      </c>
    </row>
    <row r="9993" spans="2:6">
      <c r="B9993" s="2">
        <v>41777</v>
      </c>
      <c r="C9993" s="1" t="s">
        <v>6528</v>
      </c>
      <c r="D9993" s="1" t="s">
        <v>6529</v>
      </c>
      <c r="E9993" s="1" t="s">
        <v>6507</v>
      </c>
      <c r="F9993" s="3">
        <v>12140</v>
      </c>
    </row>
    <row r="9994" spans="2:6">
      <c r="E9994" s="1" t="s">
        <v>6507</v>
      </c>
      <c r="F9994" s="3">
        <v>25434</v>
      </c>
    </row>
    <row r="9996" spans="2:6">
      <c r="B9996" s="2">
        <v>41812</v>
      </c>
      <c r="C9996" s="1" t="s">
        <v>6530</v>
      </c>
      <c r="D9996" s="1" t="s">
        <v>6529</v>
      </c>
      <c r="E9996" s="1" t="s">
        <v>6507</v>
      </c>
      <c r="F9996" s="3">
        <v>37574</v>
      </c>
    </row>
    <row r="9998" spans="2:6">
      <c r="B9998" s="2">
        <v>41821</v>
      </c>
      <c r="C9998" s="1" t="s">
        <v>6531</v>
      </c>
      <c r="D9998" s="1" t="s">
        <v>6532</v>
      </c>
      <c r="E9998" s="1" t="s">
        <v>6507</v>
      </c>
      <c r="F9998" s="3">
        <v>340</v>
      </c>
    </row>
    <row r="10000" spans="2:6">
      <c r="B10000" s="2">
        <v>41828</v>
      </c>
      <c r="C10000" s="1" t="s">
        <v>6533</v>
      </c>
      <c r="D10000" s="1" t="s">
        <v>6534</v>
      </c>
      <c r="E10000" s="1" t="s">
        <v>6507</v>
      </c>
      <c r="F10000" s="3">
        <v>10365.120000000001</v>
      </c>
    </row>
    <row r="10002" spans="1:6">
      <c r="B10002" s="2">
        <v>41749</v>
      </c>
      <c r="C10002" s="1" t="s">
        <v>6535</v>
      </c>
      <c r="D10002" s="1" t="s">
        <v>6529</v>
      </c>
      <c r="E10002" s="1" t="s">
        <v>6507</v>
      </c>
      <c r="F10002" s="3">
        <v>37574</v>
      </c>
    </row>
    <row r="10004" spans="1:6">
      <c r="B10004" s="2">
        <v>41840</v>
      </c>
      <c r="C10004" s="1" t="s">
        <v>6536</v>
      </c>
      <c r="D10004" s="1" t="s">
        <v>6529</v>
      </c>
      <c r="E10004" s="1" t="s">
        <v>6507</v>
      </c>
      <c r="F10004" s="3">
        <v>37574</v>
      </c>
    </row>
    <row r="10006" spans="1:6">
      <c r="B10006" s="2">
        <v>41868</v>
      </c>
      <c r="C10006" s="1" t="s">
        <v>6537</v>
      </c>
      <c r="D10006" s="1" t="s">
        <v>6529</v>
      </c>
      <c r="E10006" s="1" t="s">
        <v>6507</v>
      </c>
      <c r="F10006" s="3">
        <v>37574</v>
      </c>
    </row>
    <row r="10008" spans="1:6">
      <c r="B10008" s="2">
        <v>41903</v>
      </c>
      <c r="C10008" s="1" t="s">
        <v>6538</v>
      </c>
      <c r="D10008" s="1" t="s">
        <v>6529</v>
      </c>
      <c r="E10008" s="1" t="s">
        <v>488</v>
      </c>
      <c r="F10008" s="3">
        <v>37574</v>
      </c>
    </row>
    <row r="10010" spans="1:6">
      <c r="B10010" s="2">
        <v>41890</v>
      </c>
      <c r="C10010" s="1" t="s">
        <v>6539</v>
      </c>
      <c r="D10010" s="1" t="s">
        <v>6540</v>
      </c>
      <c r="E10010" s="1" t="s">
        <v>6507</v>
      </c>
      <c r="F10010" s="3">
        <v>444.24</v>
      </c>
    </row>
    <row r="10012" spans="1:6">
      <c r="B10012" s="2">
        <v>41904</v>
      </c>
      <c r="C10012" s="1" t="s">
        <v>6541</v>
      </c>
      <c r="D10012" s="1" t="s">
        <v>6542</v>
      </c>
      <c r="E10012" s="1" t="s">
        <v>6507</v>
      </c>
      <c r="F10012" s="3">
        <v>2386</v>
      </c>
    </row>
    <row r="10014" spans="1:6">
      <c r="A10014" s="1" t="s">
        <v>6543</v>
      </c>
      <c r="B10014" s="2">
        <v>41887</v>
      </c>
      <c r="C10014" s="1" t="s">
        <v>6544</v>
      </c>
      <c r="D10014" s="1" t="s">
        <v>6545</v>
      </c>
      <c r="E10014" s="1" t="s">
        <v>1918</v>
      </c>
      <c r="F10014" s="3">
        <v>5600</v>
      </c>
    </row>
    <row r="10016" spans="1:6">
      <c r="A10016" s="1" t="s">
        <v>6546</v>
      </c>
      <c r="B10016" s="2">
        <v>41731</v>
      </c>
      <c r="C10016" s="1" t="s">
        <v>6547</v>
      </c>
      <c r="D10016" s="1" t="s">
        <v>6548</v>
      </c>
      <c r="E10016" s="1" t="s">
        <v>189</v>
      </c>
      <c r="F10016" s="3">
        <v>453.5</v>
      </c>
    </row>
    <row r="10018" spans="1:6">
      <c r="B10018" s="2">
        <v>41738</v>
      </c>
      <c r="C10018" s="1" t="s">
        <v>6549</v>
      </c>
      <c r="D10018" s="1" t="s">
        <v>2501</v>
      </c>
      <c r="E10018" s="1" t="s">
        <v>2503</v>
      </c>
      <c r="F10018" s="3">
        <v>204</v>
      </c>
    </row>
    <row r="10020" spans="1:6">
      <c r="B10020" s="2">
        <v>41865</v>
      </c>
      <c r="C10020" s="1" t="s">
        <v>6550</v>
      </c>
      <c r="D10020" s="1" t="s">
        <v>6551</v>
      </c>
      <c r="E10020" s="1" t="s">
        <v>222</v>
      </c>
      <c r="F10020" s="3">
        <v>820</v>
      </c>
    </row>
    <row r="10022" spans="1:6">
      <c r="A10022" s="1" t="s">
        <v>6552</v>
      </c>
      <c r="B10022" s="2">
        <v>41736</v>
      </c>
      <c r="C10022" s="1" t="s">
        <v>5958</v>
      </c>
      <c r="D10022" s="1" t="s">
        <v>6553</v>
      </c>
      <c r="E10022" s="1" t="s">
        <v>493</v>
      </c>
      <c r="F10022" s="3">
        <v>268.85000000000002</v>
      </c>
    </row>
    <row r="10024" spans="1:6">
      <c r="B10024" s="2">
        <v>41736</v>
      </c>
      <c r="C10024" s="1" t="s">
        <v>5958</v>
      </c>
      <c r="D10024" s="1" t="s">
        <v>6554</v>
      </c>
      <c r="E10024" s="1" t="s">
        <v>493</v>
      </c>
      <c r="F10024" s="3">
        <v>211.2</v>
      </c>
    </row>
    <row r="10026" spans="1:6">
      <c r="B10026" s="2">
        <v>41764</v>
      </c>
      <c r="C10026" s="1" t="s">
        <v>5961</v>
      </c>
      <c r="D10026" s="1" t="s">
        <v>6553</v>
      </c>
      <c r="E10026" s="1" t="s">
        <v>493</v>
      </c>
      <c r="F10026" s="3">
        <v>73.319999999999993</v>
      </c>
    </row>
    <row r="10028" spans="1:6">
      <c r="B10028" s="2">
        <v>41764</v>
      </c>
      <c r="C10028" s="1" t="s">
        <v>5961</v>
      </c>
      <c r="D10028" s="1" t="s">
        <v>6553</v>
      </c>
      <c r="E10028" s="1" t="s">
        <v>493</v>
      </c>
      <c r="F10028" s="3">
        <v>139.58000000000001</v>
      </c>
    </row>
    <row r="10030" spans="1:6">
      <c r="B10030" s="2">
        <v>41764</v>
      </c>
      <c r="C10030" s="1" t="s">
        <v>5961</v>
      </c>
      <c r="D10030" s="1" t="s">
        <v>6553</v>
      </c>
      <c r="E10030" s="1" t="s">
        <v>493</v>
      </c>
      <c r="F10030" s="3">
        <v>69.94</v>
      </c>
    </row>
    <row r="10032" spans="1:6">
      <c r="B10032" s="2">
        <v>41795</v>
      </c>
      <c r="C10032" s="1" t="s">
        <v>2765</v>
      </c>
      <c r="D10032" s="1" t="s">
        <v>3941</v>
      </c>
      <c r="E10032" s="1" t="s">
        <v>493</v>
      </c>
      <c r="F10032" s="3">
        <v>94.2</v>
      </c>
    </row>
    <row r="10034" spans="2:6">
      <c r="B10034" s="2">
        <v>41795</v>
      </c>
      <c r="C10034" s="1" t="s">
        <v>2765</v>
      </c>
      <c r="D10034" s="1" t="s">
        <v>3941</v>
      </c>
      <c r="E10034" s="1" t="s">
        <v>493</v>
      </c>
      <c r="F10034" s="3">
        <v>59.52</v>
      </c>
    </row>
    <row r="10036" spans="2:6">
      <c r="B10036" s="2">
        <v>41827</v>
      </c>
      <c r="C10036" s="1" t="s">
        <v>4004</v>
      </c>
      <c r="D10036" s="1" t="s">
        <v>6555</v>
      </c>
      <c r="E10036" s="1" t="s">
        <v>493</v>
      </c>
      <c r="F10036" s="3">
        <v>51.52</v>
      </c>
    </row>
    <row r="10038" spans="2:6">
      <c r="B10038" s="2">
        <v>41827</v>
      </c>
      <c r="C10038" s="1" t="s">
        <v>4004</v>
      </c>
      <c r="D10038" s="1" t="s">
        <v>3941</v>
      </c>
      <c r="E10038" s="1" t="s">
        <v>493</v>
      </c>
      <c r="F10038" s="3">
        <v>169.5</v>
      </c>
    </row>
    <row r="10040" spans="2:6">
      <c r="B10040" s="2">
        <v>41827</v>
      </c>
      <c r="C10040" s="1" t="s">
        <v>4007</v>
      </c>
      <c r="D10040" s="1" t="s">
        <v>3941</v>
      </c>
      <c r="E10040" s="1" t="s">
        <v>493</v>
      </c>
      <c r="F10040" s="3">
        <v>138.97</v>
      </c>
    </row>
    <row r="10042" spans="2:6">
      <c r="B10042" s="2">
        <v>41856</v>
      </c>
      <c r="C10042" s="1" t="s">
        <v>3591</v>
      </c>
      <c r="D10042" s="1" t="s">
        <v>3941</v>
      </c>
      <c r="E10042" s="1" t="s">
        <v>493</v>
      </c>
      <c r="F10042" s="3">
        <v>17.22</v>
      </c>
    </row>
    <row r="10044" spans="2:6">
      <c r="B10044" s="2">
        <v>41856</v>
      </c>
      <c r="C10044" s="1" t="s">
        <v>3591</v>
      </c>
      <c r="D10044" s="1" t="s">
        <v>3941</v>
      </c>
      <c r="E10044" s="1" t="s">
        <v>493</v>
      </c>
      <c r="F10044" s="3">
        <v>93</v>
      </c>
    </row>
    <row r="10046" spans="2:6">
      <c r="B10046" s="2">
        <v>41856</v>
      </c>
      <c r="C10046" s="1" t="s">
        <v>3591</v>
      </c>
      <c r="D10046" s="1" t="s">
        <v>3941</v>
      </c>
      <c r="E10046" s="1" t="s">
        <v>493</v>
      </c>
      <c r="F10046" s="3">
        <v>176.54</v>
      </c>
    </row>
    <row r="10048" spans="2:6">
      <c r="B10048" s="2">
        <v>41856</v>
      </c>
      <c r="C10048" s="1" t="s">
        <v>4089</v>
      </c>
      <c r="D10048" s="1" t="s">
        <v>3941</v>
      </c>
      <c r="E10048" s="1" t="s">
        <v>493</v>
      </c>
      <c r="F10048" s="3">
        <v>59.62</v>
      </c>
    </row>
    <row r="10050" spans="1:6">
      <c r="B10050" s="2">
        <v>41856</v>
      </c>
      <c r="C10050" s="1" t="s">
        <v>4089</v>
      </c>
      <c r="D10050" s="1" t="s">
        <v>3941</v>
      </c>
      <c r="E10050" s="1" t="s">
        <v>493</v>
      </c>
      <c r="F10050" s="3">
        <v>8.7100000000000009</v>
      </c>
    </row>
    <row r="10052" spans="1:6">
      <c r="B10052" s="2">
        <v>41887</v>
      </c>
      <c r="C10052" s="1" t="s">
        <v>4116</v>
      </c>
      <c r="D10052" s="1" t="s">
        <v>3941</v>
      </c>
      <c r="E10052" s="1" t="s">
        <v>493</v>
      </c>
      <c r="F10052" s="3">
        <v>106.44</v>
      </c>
    </row>
    <row r="10054" spans="1:6">
      <c r="B10054" s="2">
        <v>41887</v>
      </c>
      <c r="C10054" s="1" t="s">
        <v>4116</v>
      </c>
      <c r="D10054" s="1" t="s">
        <v>3941</v>
      </c>
      <c r="E10054" s="1" t="s">
        <v>493</v>
      </c>
      <c r="F10054" s="3">
        <v>124.93</v>
      </c>
    </row>
    <row r="10056" spans="1:6">
      <c r="B10056" s="2">
        <v>41887</v>
      </c>
      <c r="C10056" s="1" t="s">
        <v>4118</v>
      </c>
      <c r="D10056" s="1" t="s">
        <v>3941</v>
      </c>
      <c r="E10056" s="1" t="s">
        <v>493</v>
      </c>
      <c r="F10056" s="3">
        <v>19.940000000000001</v>
      </c>
    </row>
    <row r="10057" spans="1:6">
      <c r="E10057" s="1" t="s">
        <v>199</v>
      </c>
      <c r="F10057" s="3">
        <v>7.08</v>
      </c>
    </row>
    <row r="10059" spans="1:6">
      <c r="A10059" s="1" t="s">
        <v>6556</v>
      </c>
      <c r="B10059" s="2">
        <v>41760</v>
      </c>
      <c r="C10059" s="1" t="s">
        <v>6557</v>
      </c>
      <c r="D10059" s="1" t="s">
        <v>6558</v>
      </c>
      <c r="E10059" s="1" t="s">
        <v>1406</v>
      </c>
      <c r="F10059" s="3">
        <v>994.5</v>
      </c>
    </row>
    <row r="10061" spans="1:6">
      <c r="A10061" s="1" t="s">
        <v>6559</v>
      </c>
      <c r="B10061" s="2">
        <v>41730</v>
      </c>
      <c r="C10061" s="1" t="s">
        <v>6560</v>
      </c>
      <c r="D10061" s="1" t="s">
        <v>6561</v>
      </c>
      <c r="E10061" s="1" t="s">
        <v>965</v>
      </c>
      <c r="F10061" s="3">
        <v>118.33</v>
      </c>
    </row>
    <row r="10062" spans="1:6">
      <c r="E10062" s="1" t="s">
        <v>965</v>
      </c>
      <c r="F10062" s="3">
        <v>133.63999999999999</v>
      </c>
    </row>
    <row r="10063" spans="1:6">
      <c r="E10063" s="1" t="s">
        <v>965</v>
      </c>
      <c r="F10063" s="3">
        <v>133.63999999999999</v>
      </c>
    </row>
    <row r="10064" spans="1:6">
      <c r="E10064" s="1" t="s">
        <v>965</v>
      </c>
      <c r="F10064" s="3">
        <v>128.54</v>
      </c>
    </row>
    <row r="10065" spans="2:6">
      <c r="E10065" s="1" t="s">
        <v>965</v>
      </c>
      <c r="F10065" s="3">
        <v>122.37</v>
      </c>
    </row>
    <row r="10066" spans="2:6">
      <c r="E10066" s="1" t="s">
        <v>965</v>
      </c>
      <c r="F10066" s="3">
        <v>713.73</v>
      </c>
    </row>
    <row r="10067" spans="2:6">
      <c r="E10067" s="1" t="s">
        <v>965</v>
      </c>
      <c r="F10067" s="3">
        <v>119.85</v>
      </c>
    </row>
    <row r="10068" spans="2:6">
      <c r="E10068" s="1" t="s">
        <v>965</v>
      </c>
      <c r="F10068" s="3">
        <v>122.37</v>
      </c>
    </row>
    <row r="10069" spans="2:6">
      <c r="E10069" s="1" t="s">
        <v>965</v>
      </c>
      <c r="F10069" s="3">
        <v>132.46</v>
      </c>
    </row>
    <row r="10070" spans="2:6">
      <c r="E10070" s="1" t="s">
        <v>965</v>
      </c>
      <c r="F10070" s="3">
        <v>122.37</v>
      </c>
    </row>
    <row r="10072" spans="2:6">
      <c r="B10072" s="2">
        <v>41760</v>
      </c>
      <c r="C10072" s="1" t="s">
        <v>6562</v>
      </c>
      <c r="D10072" s="1" t="s">
        <v>6563</v>
      </c>
      <c r="E10072" s="1" t="s">
        <v>965</v>
      </c>
      <c r="F10072" s="3">
        <v>118.13</v>
      </c>
    </row>
    <row r="10073" spans="2:6">
      <c r="E10073" s="1" t="s">
        <v>965</v>
      </c>
      <c r="F10073" s="3">
        <v>133.38999999999999</v>
      </c>
    </row>
    <row r="10074" spans="2:6">
      <c r="E10074" s="1" t="s">
        <v>965</v>
      </c>
      <c r="F10074" s="3">
        <v>133.38999999999999</v>
      </c>
    </row>
    <row r="10075" spans="2:6">
      <c r="E10075" s="1" t="s">
        <v>965</v>
      </c>
      <c r="F10075" s="3">
        <v>128.32</v>
      </c>
    </row>
    <row r="10076" spans="2:6">
      <c r="E10076" s="1" t="s">
        <v>965</v>
      </c>
      <c r="F10076" s="3">
        <v>123.95</v>
      </c>
    </row>
    <row r="10077" spans="2:6">
      <c r="E10077" s="1" t="s">
        <v>965</v>
      </c>
      <c r="F10077" s="3">
        <v>722.97</v>
      </c>
    </row>
    <row r="10078" spans="2:6">
      <c r="E10078" s="1" t="s">
        <v>965</v>
      </c>
      <c r="F10078" s="3">
        <v>119.64</v>
      </c>
    </row>
    <row r="10079" spans="2:6">
      <c r="E10079" s="1" t="s">
        <v>965</v>
      </c>
      <c r="F10079" s="3">
        <v>123.95</v>
      </c>
    </row>
    <row r="10080" spans="2:6">
      <c r="E10080" s="1" t="s">
        <v>965</v>
      </c>
      <c r="F10080" s="3">
        <v>134.16999999999999</v>
      </c>
    </row>
    <row r="10081" spans="2:6">
      <c r="E10081" s="1" t="s">
        <v>965</v>
      </c>
      <c r="F10081" s="3">
        <v>123.95</v>
      </c>
    </row>
    <row r="10083" spans="2:6">
      <c r="B10083" s="2">
        <v>41791</v>
      </c>
      <c r="C10083" s="1" t="s">
        <v>6564</v>
      </c>
      <c r="D10083" s="1" t="s">
        <v>6561</v>
      </c>
      <c r="E10083" s="1" t="s">
        <v>965</v>
      </c>
      <c r="F10083" s="3">
        <v>117.84</v>
      </c>
    </row>
    <row r="10084" spans="2:6">
      <c r="E10084" s="1" t="s">
        <v>965</v>
      </c>
      <c r="F10084" s="3">
        <v>122.93</v>
      </c>
    </row>
    <row r="10085" spans="2:6">
      <c r="E10085" s="1" t="s">
        <v>965</v>
      </c>
      <c r="F10085" s="3">
        <v>122.93</v>
      </c>
    </row>
    <row r="10086" spans="2:6">
      <c r="E10086" s="1" t="s">
        <v>965</v>
      </c>
      <c r="F10086" s="3">
        <v>119.35</v>
      </c>
    </row>
    <row r="10087" spans="2:6">
      <c r="E10087" s="1" t="s">
        <v>965</v>
      </c>
      <c r="F10087" s="3">
        <v>123.65</v>
      </c>
    </row>
    <row r="10088" spans="2:6">
      <c r="E10088" s="1" t="s">
        <v>965</v>
      </c>
      <c r="F10088" s="3">
        <v>721.29</v>
      </c>
    </row>
    <row r="10089" spans="2:6">
      <c r="E10089" s="1" t="s">
        <v>965</v>
      </c>
      <c r="F10089" s="3">
        <v>119.35</v>
      </c>
    </row>
    <row r="10090" spans="2:6">
      <c r="E10090" s="1" t="s">
        <v>965</v>
      </c>
      <c r="F10090" s="3">
        <v>123.65</v>
      </c>
    </row>
    <row r="10091" spans="2:6">
      <c r="E10091" s="1" t="s">
        <v>965</v>
      </c>
      <c r="F10091" s="3">
        <v>123.65</v>
      </c>
    </row>
    <row r="10092" spans="2:6">
      <c r="E10092" s="1" t="s">
        <v>965</v>
      </c>
      <c r="F10092" s="3">
        <v>-1104.7</v>
      </c>
    </row>
    <row r="10094" spans="2:6">
      <c r="B10094" s="2">
        <v>41821</v>
      </c>
      <c r="C10094" s="1" t="s">
        <v>6565</v>
      </c>
      <c r="D10094" s="1" t="s">
        <v>6561</v>
      </c>
      <c r="E10094" s="1" t="s">
        <v>965</v>
      </c>
      <c r="F10094" s="3">
        <v>117.52</v>
      </c>
    </row>
    <row r="10095" spans="2:6">
      <c r="E10095" s="1" t="s">
        <v>965</v>
      </c>
      <c r="F10095" s="3">
        <v>122.59</v>
      </c>
    </row>
    <row r="10096" spans="2:6">
      <c r="E10096" s="1" t="s">
        <v>965</v>
      </c>
      <c r="F10096" s="3">
        <v>122.59</v>
      </c>
    </row>
    <row r="10097" spans="2:6">
      <c r="E10097" s="1" t="s">
        <v>965</v>
      </c>
      <c r="F10097" s="3">
        <v>119.02</v>
      </c>
    </row>
    <row r="10098" spans="2:6">
      <c r="E10098" s="1" t="s">
        <v>965</v>
      </c>
      <c r="F10098" s="3">
        <v>123.3</v>
      </c>
    </row>
    <row r="10099" spans="2:6">
      <c r="E10099" s="1" t="s">
        <v>965</v>
      </c>
      <c r="F10099" s="3">
        <v>719.28</v>
      </c>
    </row>
    <row r="10100" spans="2:6">
      <c r="E10100" s="1" t="s">
        <v>965</v>
      </c>
      <c r="F10100" s="3">
        <v>119.02</v>
      </c>
    </row>
    <row r="10101" spans="2:6">
      <c r="E10101" s="1" t="s">
        <v>965</v>
      </c>
      <c r="F10101" s="3">
        <v>123.3</v>
      </c>
    </row>
    <row r="10102" spans="2:6">
      <c r="E10102" s="1" t="s">
        <v>965</v>
      </c>
      <c r="F10102" s="3">
        <v>123.3</v>
      </c>
    </row>
    <row r="10104" spans="2:6">
      <c r="B10104" s="2">
        <v>41852</v>
      </c>
      <c r="C10104" s="1" t="s">
        <v>6566</v>
      </c>
      <c r="D10104" s="1" t="s">
        <v>6561</v>
      </c>
      <c r="E10104" s="1" t="s">
        <v>965</v>
      </c>
      <c r="F10104" s="3">
        <v>117.45</v>
      </c>
    </row>
    <row r="10105" spans="2:6">
      <c r="E10105" s="1" t="s">
        <v>965</v>
      </c>
      <c r="F10105" s="3">
        <v>122.52</v>
      </c>
    </row>
    <row r="10106" spans="2:6">
      <c r="E10106" s="1" t="s">
        <v>965</v>
      </c>
      <c r="F10106" s="3">
        <v>122.52</v>
      </c>
    </row>
    <row r="10107" spans="2:6">
      <c r="E10107" s="1" t="s">
        <v>965</v>
      </c>
      <c r="F10107" s="3">
        <v>118.95</v>
      </c>
    </row>
    <row r="10108" spans="2:6">
      <c r="E10108" s="1" t="s">
        <v>965</v>
      </c>
      <c r="F10108" s="3">
        <v>123.23</v>
      </c>
    </row>
    <row r="10109" spans="2:6">
      <c r="E10109" s="1" t="s">
        <v>965</v>
      </c>
      <c r="F10109" s="3">
        <v>718.86</v>
      </c>
    </row>
    <row r="10110" spans="2:6">
      <c r="E10110" s="1" t="s">
        <v>965</v>
      </c>
      <c r="F10110" s="3">
        <v>118.95</v>
      </c>
    </row>
    <row r="10111" spans="2:6">
      <c r="E10111" s="1" t="s">
        <v>965</v>
      </c>
      <c r="F10111" s="3">
        <v>123.23</v>
      </c>
    </row>
    <row r="10112" spans="2:6">
      <c r="E10112" s="1" t="s">
        <v>965</v>
      </c>
      <c r="F10112" s="3">
        <v>123.23</v>
      </c>
    </row>
    <row r="10114" spans="1:6">
      <c r="B10114" s="2">
        <v>41883</v>
      </c>
      <c r="C10114" s="1" t="s">
        <v>6567</v>
      </c>
      <c r="D10114" s="1" t="s">
        <v>6568</v>
      </c>
      <c r="E10114" s="1" t="s">
        <v>965</v>
      </c>
      <c r="F10114" s="3">
        <v>117.25</v>
      </c>
    </row>
    <row r="10115" spans="1:6">
      <c r="E10115" s="1" t="s">
        <v>965</v>
      </c>
      <c r="F10115" s="3">
        <v>122.31</v>
      </c>
    </row>
    <row r="10116" spans="1:6">
      <c r="E10116" s="1" t="s">
        <v>965</v>
      </c>
      <c r="F10116" s="3">
        <v>122.31</v>
      </c>
    </row>
    <row r="10117" spans="1:6">
      <c r="E10117" s="1" t="s">
        <v>965</v>
      </c>
      <c r="F10117" s="3">
        <v>118.75</v>
      </c>
    </row>
    <row r="10118" spans="1:6">
      <c r="E10118" s="1" t="s">
        <v>965</v>
      </c>
      <c r="F10118" s="3">
        <v>123.03</v>
      </c>
    </row>
    <row r="10119" spans="1:6">
      <c r="E10119" s="1" t="s">
        <v>965</v>
      </c>
      <c r="F10119" s="3">
        <v>717.6</v>
      </c>
    </row>
    <row r="10120" spans="1:6">
      <c r="E10120" s="1" t="s">
        <v>965</v>
      </c>
      <c r="F10120" s="3">
        <v>118.75</v>
      </c>
    </row>
    <row r="10121" spans="1:6">
      <c r="E10121" s="1" t="s">
        <v>965</v>
      </c>
      <c r="F10121" s="3">
        <v>123.03</v>
      </c>
    </row>
    <row r="10122" spans="1:6">
      <c r="E10122" s="1" t="s">
        <v>965</v>
      </c>
      <c r="F10122" s="3">
        <v>123.03</v>
      </c>
    </row>
    <row r="10124" spans="1:6">
      <c r="A10124" s="1" t="s">
        <v>6569</v>
      </c>
      <c r="B10124" s="2">
        <v>41730</v>
      </c>
      <c r="C10124" s="1" t="s">
        <v>6570</v>
      </c>
      <c r="D10124" s="1" t="s">
        <v>6571</v>
      </c>
      <c r="E10124" s="1" t="s">
        <v>275</v>
      </c>
      <c r="F10124" s="3">
        <v>3875</v>
      </c>
    </row>
    <row r="10126" spans="1:6">
      <c r="B10126" s="2">
        <v>41760</v>
      </c>
      <c r="C10126" s="1" t="s">
        <v>6572</v>
      </c>
      <c r="D10126" s="1" t="s">
        <v>6571</v>
      </c>
      <c r="E10126" s="1" t="s">
        <v>275</v>
      </c>
      <c r="F10126" s="3">
        <v>3875</v>
      </c>
    </row>
    <row r="10128" spans="1:6">
      <c r="B10128" s="2">
        <v>41791</v>
      </c>
      <c r="C10128" s="1" t="s">
        <v>6573</v>
      </c>
      <c r="D10128" s="1" t="s">
        <v>6571</v>
      </c>
      <c r="E10128" s="1" t="s">
        <v>275</v>
      </c>
      <c r="F10128" s="3">
        <v>3875</v>
      </c>
    </row>
    <row r="10130" spans="1:6">
      <c r="B10130" s="2">
        <v>41821</v>
      </c>
      <c r="C10130" s="1" t="s">
        <v>6574</v>
      </c>
      <c r="D10130" s="1" t="s">
        <v>6571</v>
      </c>
      <c r="E10130" s="1" t="s">
        <v>275</v>
      </c>
      <c r="F10130" s="3">
        <v>3875</v>
      </c>
    </row>
    <row r="10132" spans="1:6">
      <c r="B10132" s="2">
        <v>41842</v>
      </c>
      <c r="C10132" s="1" t="s">
        <v>6575</v>
      </c>
      <c r="D10132" s="1" t="s">
        <v>6571</v>
      </c>
      <c r="E10132" s="1" t="s">
        <v>275</v>
      </c>
      <c r="F10132" s="3">
        <v>3875</v>
      </c>
    </row>
    <row r="10134" spans="1:6">
      <c r="B10134" s="2">
        <v>41873</v>
      </c>
      <c r="C10134" s="1" t="s">
        <v>6576</v>
      </c>
      <c r="D10134" s="1" t="s">
        <v>6571</v>
      </c>
      <c r="E10134" s="1" t="s">
        <v>275</v>
      </c>
      <c r="F10134" s="3">
        <v>3875</v>
      </c>
    </row>
    <row r="10136" spans="1:6">
      <c r="B10136" s="2">
        <v>41904</v>
      </c>
      <c r="C10136" s="1" t="s">
        <v>6577</v>
      </c>
      <c r="D10136" s="1" t="s">
        <v>6571</v>
      </c>
      <c r="E10136" s="1" t="s">
        <v>275</v>
      </c>
      <c r="F10136" s="3">
        <v>3875</v>
      </c>
    </row>
    <row r="10138" spans="1:6">
      <c r="A10138" s="1" t="s">
        <v>6578</v>
      </c>
      <c r="B10138" s="2">
        <v>41764</v>
      </c>
      <c r="C10138" s="1" t="s">
        <v>6579</v>
      </c>
      <c r="D10138" s="1" t="s">
        <v>6580</v>
      </c>
      <c r="E10138" s="1" t="s">
        <v>2983</v>
      </c>
      <c r="F10138" s="3">
        <v>389.5</v>
      </c>
    </row>
    <row r="10140" spans="1:6">
      <c r="B10140" s="2">
        <v>41899</v>
      </c>
      <c r="C10140" s="1" t="s">
        <v>6581</v>
      </c>
      <c r="D10140" s="1" t="s">
        <v>6582</v>
      </c>
      <c r="E10140" s="1" t="s">
        <v>89</v>
      </c>
      <c r="F10140" s="3">
        <v>297.33999999999997</v>
      </c>
    </row>
    <row r="10141" spans="1:6">
      <c r="E10141" s="1" t="s">
        <v>783</v>
      </c>
      <c r="F10141" s="3">
        <v>97.03</v>
      </c>
    </row>
    <row r="10143" spans="1:6">
      <c r="A10143" s="1" t="s">
        <v>6583</v>
      </c>
      <c r="B10143" s="2">
        <v>41753</v>
      </c>
      <c r="C10143" s="1" t="s">
        <v>6584</v>
      </c>
      <c r="D10143" s="1" t="s">
        <v>6585</v>
      </c>
      <c r="E10143" s="1" t="s">
        <v>790</v>
      </c>
      <c r="F10143" s="3">
        <v>21.31</v>
      </c>
    </row>
    <row r="10145" spans="1:6">
      <c r="B10145" s="2">
        <v>41751</v>
      </c>
      <c r="C10145" s="1" t="s">
        <v>6586</v>
      </c>
      <c r="D10145" s="1" t="s">
        <v>788</v>
      </c>
      <c r="E10145" s="1" t="s">
        <v>790</v>
      </c>
      <c r="F10145" s="3">
        <v>253</v>
      </c>
    </row>
    <row r="10147" spans="1:6">
      <c r="A10147" s="1" t="s">
        <v>6587</v>
      </c>
      <c r="B10147" s="2">
        <v>41849</v>
      </c>
      <c r="C10147" s="1" t="s">
        <v>6588</v>
      </c>
      <c r="D10147" s="1" t="s">
        <v>6589</v>
      </c>
      <c r="E10147" s="1" t="s">
        <v>2022</v>
      </c>
      <c r="F10147" s="3">
        <v>129.99</v>
      </c>
    </row>
    <row r="10149" spans="1:6">
      <c r="B10149" s="2">
        <v>41901</v>
      </c>
      <c r="C10149" s="1" t="s">
        <v>6590</v>
      </c>
      <c r="D10149" s="1" t="s">
        <v>6591</v>
      </c>
      <c r="E10149" s="1" t="s">
        <v>27</v>
      </c>
      <c r="F10149" s="3">
        <v>70</v>
      </c>
    </row>
    <row r="10151" spans="1:6">
      <c r="A10151" s="1" t="s">
        <v>6592</v>
      </c>
      <c r="B10151" s="2">
        <v>41890</v>
      </c>
      <c r="C10151" s="1" t="s">
        <v>6593</v>
      </c>
      <c r="D10151" s="1" t="s">
        <v>6594</v>
      </c>
      <c r="E10151" s="1" t="s">
        <v>82</v>
      </c>
      <c r="F10151" s="3">
        <v>819</v>
      </c>
    </row>
    <row r="10153" spans="1:6">
      <c r="A10153" s="1" t="s">
        <v>6595</v>
      </c>
      <c r="B10153" s="2">
        <v>41801</v>
      </c>
      <c r="C10153" s="1" t="s">
        <v>6596</v>
      </c>
      <c r="D10153" s="1" t="s">
        <v>6597</v>
      </c>
      <c r="E10153" s="1" t="s">
        <v>222</v>
      </c>
      <c r="F10153" s="3">
        <v>520</v>
      </c>
    </row>
    <row r="10155" spans="1:6">
      <c r="B10155" s="2">
        <v>41873</v>
      </c>
      <c r="C10155" s="1" t="s">
        <v>6598</v>
      </c>
      <c r="D10155" s="1" t="s">
        <v>6599</v>
      </c>
      <c r="E10155" s="1" t="s">
        <v>3196</v>
      </c>
      <c r="F10155" s="3">
        <v>47.38</v>
      </c>
    </row>
    <row r="10157" spans="1:6">
      <c r="A10157" s="1" t="s">
        <v>6600</v>
      </c>
      <c r="B10157" s="2">
        <v>41799</v>
      </c>
      <c r="C10157" s="1" t="s">
        <v>6601</v>
      </c>
      <c r="D10157" s="1" t="s">
        <v>4384</v>
      </c>
      <c r="E10157" s="1" t="s">
        <v>126</v>
      </c>
      <c r="F10157" s="3">
        <v>165.49</v>
      </c>
    </row>
    <row r="10159" spans="1:6">
      <c r="B10159" s="2">
        <v>41869</v>
      </c>
      <c r="C10159" s="1" t="s">
        <v>6602</v>
      </c>
      <c r="D10159" s="1" t="s">
        <v>218</v>
      </c>
      <c r="E10159" s="1" t="s">
        <v>126</v>
      </c>
      <c r="F10159" s="3">
        <v>532.41999999999996</v>
      </c>
    </row>
    <row r="10161" spans="1:6">
      <c r="A10161" s="1" t="s">
        <v>6603</v>
      </c>
      <c r="B10161" s="2">
        <v>41808</v>
      </c>
      <c r="C10161" s="1" t="s">
        <v>6604</v>
      </c>
      <c r="D10161" s="1" t="s">
        <v>6605</v>
      </c>
      <c r="E10161" s="1" t="s">
        <v>50</v>
      </c>
      <c r="F10161" s="3">
        <v>175</v>
      </c>
    </row>
    <row r="10163" spans="1:6">
      <c r="A10163" s="1" t="s">
        <v>6606</v>
      </c>
      <c r="B10163" s="2">
        <v>41760</v>
      </c>
      <c r="C10163" s="1" t="s">
        <v>6607</v>
      </c>
      <c r="D10163" s="1" t="s">
        <v>6608</v>
      </c>
      <c r="E10163" s="1" t="s">
        <v>3248</v>
      </c>
      <c r="F10163" s="3">
        <v>533.09</v>
      </c>
    </row>
    <row r="10165" spans="1:6">
      <c r="A10165" s="1" t="s">
        <v>6609</v>
      </c>
      <c r="B10165" s="2">
        <v>41732</v>
      </c>
      <c r="C10165" s="1" t="s">
        <v>6610</v>
      </c>
      <c r="D10165" s="1" t="s">
        <v>6611</v>
      </c>
      <c r="E10165" s="1" t="s">
        <v>479</v>
      </c>
      <c r="F10165" s="3">
        <v>959.03</v>
      </c>
    </row>
    <row r="10167" spans="1:6">
      <c r="B10167" s="2">
        <v>41751</v>
      </c>
      <c r="C10167" s="1" t="s">
        <v>6612</v>
      </c>
      <c r="D10167" s="1" t="s">
        <v>6613</v>
      </c>
      <c r="E10167" s="1" t="s">
        <v>479</v>
      </c>
      <c r="F10167" s="3">
        <v>1156.29</v>
      </c>
    </row>
    <row r="10169" spans="1:6">
      <c r="B10169" s="2">
        <v>41762</v>
      </c>
      <c r="C10169" s="1" t="s">
        <v>6614</v>
      </c>
      <c r="D10169" s="1" t="s">
        <v>6615</v>
      </c>
      <c r="E10169" s="1" t="s">
        <v>479</v>
      </c>
      <c r="F10169" s="3">
        <v>959.03</v>
      </c>
    </row>
    <row r="10171" spans="1:6">
      <c r="B10171" s="2">
        <v>41781</v>
      </c>
      <c r="C10171" s="1" t="s">
        <v>6616</v>
      </c>
      <c r="D10171" s="1" t="s">
        <v>6617</v>
      </c>
      <c r="E10171" s="1" t="s">
        <v>479</v>
      </c>
      <c r="F10171" s="3">
        <v>1118.17</v>
      </c>
    </row>
    <row r="10173" spans="1:6">
      <c r="B10173" s="2">
        <v>41793</v>
      </c>
      <c r="C10173" s="1" t="s">
        <v>6618</v>
      </c>
      <c r="D10173" s="1" t="s">
        <v>6613</v>
      </c>
      <c r="E10173" s="1" t="s">
        <v>479</v>
      </c>
      <c r="F10173" s="3">
        <v>885.95</v>
      </c>
    </row>
    <row r="10175" spans="1:6">
      <c r="B10175" s="2">
        <v>41812</v>
      </c>
      <c r="C10175" s="1" t="s">
        <v>6619</v>
      </c>
      <c r="D10175" s="1" t="s">
        <v>6615</v>
      </c>
      <c r="E10175" s="1" t="s">
        <v>479</v>
      </c>
      <c r="F10175" s="3">
        <v>1068.17</v>
      </c>
    </row>
    <row r="10177" spans="1:6">
      <c r="B10177" s="2">
        <v>41823</v>
      </c>
      <c r="C10177" s="1" t="s">
        <v>6620</v>
      </c>
      <c r="D10177" s="1" t="s">
        <v>6615</v>
      </c>
      <c r="E10177" s="1" t="s">
        <v>479</v>
      </c>
      <c r="F10177" s="3">
        <v>885.94</v>
      </c>
    </row>
    <row r="10179" spans="1:6">
      <c r="B10179" s="2">
        <v>41842</v>
      </c>
      <c r="C10179" s="1" t="s">
        <v>6621</v>
      </c>
      <c r="D10179" s="1" t="s">
        <v>6611</v>
      </c>
      <c r="E10179" s="1" t="s">
        <v>479</v>
      </c>
      <c r="F10179" s="3">
        <v>1068.17</v>
      </c>
    </row>
    <row r="10181" spans="1:6">
      <c r="B10181" s="2">
        <v>41854</v>
      </c>
      <c r="C10181" s="1" t="s">
        <v>6622</v>
      </c>
      <c r="D10181" s="1" t="s">
        <v>6623</v>
      </c>
      <c r="E10181" s="1" t="s">
        <v>479</v>
      </c>
      <c r="F10181" s="3">
        <v>885.94</v>
      </c>
    </row>
    <row r="10183" spans="1:6">
      <c r="B10183" s="2">
        <v>41873</v>
      </c>
      <c r="C10183" s="1" t="s">
        <v>6624</v>
      </c>
      <c r="D10183" s="1" t="s">
        <v>6613</v>
      </c>
      <c r="E10183" s="1" t="s">
        <v>479</v>
      </c>
      <c r="F10183" s="3">
        <v>1068.17</v>
      </c>
    </row>
    <row r="10185" spans="1:6">
      <c r="B10185" s="2">
        <v>41885</v>
      </c>
      <c r="C10185" s="1" t="s">
        <v>6625</v>
      </c>
      <c r="D10185" s="1" t="s">
        <v>6613</v>
      </c>
      <c r="E10185" s="1" t="s">
        <v>479</v>
      </c>
      <c r="F10185" s="3">
        <v>885.94</v>
      </c>
    </row>
    <row r="10187" spans="1:6">
      <c r="B10187" s="2">
        <v>41904</v>
      </c>
      <c r="C10187" s="1" t="s">
        <v>6626</v>
      </c>
      <c r="D10187" s="1" t="s">
        <v>6613</v>
      </c>
      <c r="E10187" s="1" t="s">
        <v>479</v>
      </c>
      <c r="F10187" s="3">
        <v>1068.17</v>
      </c>
    </row>
    <row r="10189" spans="1:6">
      <c r="A10189" s="1" t="s">
        <v>6627</v>
      </c>
      <c r="B10189" s="2">
        <v>41911</v>
      </c>
      <c r="C10189" s="1" t="s">
        <v>6628</v>
      </c>
      <c r="D10189" s="1" t="s">
        <v>6629</v>
      </c>
      <c r="E10189" s="1" t="s">
        <v>2022</v>
      </c>
      <c r="F10189" s="3">
        <v>150</v>
      </c>
    </row>
    <row r="10191" spans="1:6">
      <c r="A10191" s="1" t="s">
        <v>6630</v>
      </c>
      <c r="B10191" s="2">
        <v>41732</v>
      </c>
      <c r="C10191" s="1" t="s">
        <v>6631</v>
      </c>
      <c r="D10191" s="1" t="s">
        <v>6632</v>
      </c>
      <c r="E10191" s="1" t="s">
        <v>50</v>
      </c>
      <c r="F10191" s="3">
        <v>279.5</v>
      </c>
    </row>
    <row r="10193" spans="1:6">
      <c r="A10193" s="1" t="s">
        <v>6633</v>
      </c>
      <c r="B10193" s="2">
        <v>41828</v>
      </c>
      <c r="C10193" s="1" t="s">
        <v>6634</v>
      </c>
      <c r="D10193" s="1" t="s">
        <v>6635</v>
      </c>
      <c r="E10193" s="1" t="s">
        <v>6637</v>
      </c>
      <c r="F10193" s="3">
        <v>143</v>
      </c>
    </row>
    <row r="10195" spans="1:6">
      <c r="B10195" s="2">
        <v>41848</v>
      </c>
      <c r="C10195" s="1" t="s">
        <v>6638</v>
      </c>
      <c r="D10195" s="1" t="s">
        <v>6639</v>
      </c>
      <c r="E10195" s="1" t="s">
        <v>3389</v>
      </c>
      <c r="F10195" s="3">
        <v>106.5</v>
      </c>
    </row>
    <row r="10197" spans="1:6">
      <c r="B10197" s="2">
        <v>41899</v>
      </c>
      <c r="C10197" s="1" t="s">
        <v>6640</v>
      </c>
      <c r="D10197" s="1" t="s">
        <v>6641</v>
      </c>
      <c r="E10197" s="1" t="s">
        <v>6637</v>
      </c>
      <c r="F10197" s="3">
        <v>461.5</v>
      </c>
    </row>
    <row r="10199" spans="1:6">
      <c r="A10199" s="1" t="s">
        <v>6642</v>
      </c>
      <c r="B10199" s="2">
        <v>41747</v>
      </c>
      <c r="C10199" s="1" t="s">
        <v>6643</v>
      </c>
      <c r="D10199" s="1" t="s">
        <v>6644</v>
      </c>
      <c r="E10199" s="1" t="s">
        <v>2933</v>
      </c>
      <c r="F10199" s="3">
        <v>7030</v>
      </c>
    </row>
    <row r="10201" spans="1:6">
      <c r="B10201" s="2">
        <v>41790</v>
      </c>
      <c r="C10201" s="1" t="s">
        <v>6645</v>
      </c>
      <c r="D10201" s="1" t="s">
        <v>6646</v>
      </c>
      <c r="E10201" s="1" t="s">
        <v>2933</v>
      </c>
      <c r="F10201" s="3">
        <v>5415</v>
      </c>
    </row>
    <row r="10203" spans="1:6">
      <c r="B10203" s="2">
        <v>41804</v>
      </c>
      <c r="C10203" s="1" t="s">
        <v>6647</v>
      </c>
      <c r="D10203" s="1" t="s">
        <v>6648</v>
      </c>
      <c r="E10203" s="1" t="s">
        <v>2933</v>
      </c>
      <c r="F10203" s="3">
        <v>3610</v>
      </c>
    </row>
    <row r="10205" spans="1:6">
      <c r="B10205" s="2">
        <v>41821</v>
      </c>
      <c r="C10205" s="1" t="s">
        <v>6649</v>
      </c>
      <c r="D10205" s="1" t="s">
        <v>6650</v>
      </c>
      <c r="E10205" s="1" t="s">
        <v>2933</v>
      </c>
      <c r="F10205" s="3">
        <v>8645</v>
      </c>
    </row>
    <row r="10207" spans="1:6">
      <c r="A10207" s="1" t="s">
        <v>6651</v>
      </c>
      <c r="B10207" s="2">
        <v>41822</v>
      </c>
      <c r="C10207" s="1" t="s">
        <v>6652</v>
      </c>
      <c r="D10207" s="1" t="s">
        <v>6653</v>
      </c>
      <c r="E10207" s="1" t="s">
        <v>4963</v>
      </c>
      <c r="F10207" s="3">
        <v>362.64</v>
      </c>
    </row>
    <row r="10209" spans="1:6">
      <c r="A10209" s="1" t="s">
        <v>6654</v>
      </c>
      <c r="B10209" s="2">
        <v>41735</v>
      </c>
      <c r="C10209" s="1" t="s">
        <v>6655</v>
      </c>
      <c r="D10209" s="1" t="s">
        <v>6656</v>
      </c>
      <c r="E10209" s="1" t="s">
        <v>6658</v>
      </c>
      <c r="F10209" s="3">
        <v>28548.13</v>
      </c>
    </row>
    <row r="10210" spans="1:6">
      <c r="E10210" s="1" t="s">
        <v>6660</v>
      </c>
      <c r="F10210" s="3">
        <v>3328.8</v>
      </c>
    </row>
    <row r="10212" spans="1:6">
      <c r="B10212" s="2">
        <v>41775</v>
      </c>
      <c r="C10212" s="1" t="s">
        <v>6655</v>
      </c>
      <c r="D10212" s="1" t="s">
        <v>6656</v>
      </c>
      <c r="E10212" s="1" t="s">
        <v>6658</v>
      </c>
      <c r="F10212" s="3">
        <v>28707.26</v>
      </c>
    </row>
    <row r="10213" spans="1:6">
      <c r="E10213" s="1" t="s">
        <v>6660</v>
      </c>
      <c r="F10213" s="3">
        <v>3169.67</v>
      </c>
    </row>
    <row r="10215" spans="1:6">
      <c r="B10215" s="2">
        <v>41796</v>
      </c>
      <c r="C10215" s="1" t="s">
        <v>6655</v>
      </c>
      <c r="D10215" s="1" t="s">
        <v>6656</v>
      </c>
      <c r="E10215" s="1" t="s">
        <v>6658</v>
      </c>
      <c r="F10215" s="3">
        <v>28659.06</v>
      </c>
    </row>
    <row r="10216" spans="1:6">
      <c r="E10216" s="1" t="s">
        <v>6660</v>
      </c>
      <c r="F10216" s="3">
        <v>3217.87</v>
      </c>
    </row>
    <row r="10218" spans="1:6">
      <c r="B10218" s="2">
        <v>41821</v>
      </c>
      <c r="C10218" s="1" t="s">
        <v>6661</v>
      </c>
      <c r="D10218" s="1" t="s">
        <v>6662</v>
      </c>
      <c r="E10218" s="1" t="s">
        <v>6664</v>
      </c>
      <c r="F10218" s="3">
        <v>2435.9299999999998</v>
      </c>
    </row>
    <row r="10220" spans="1:6">
      <c r="B10220" s="2">
        <v>41802</v>
      </c>
      <c r="C10220" s="1" t="s">
        <v>6661</v>
      </c>
      <c r="D10220" s="1" t="s">
        <v>6665</v>
      </c>
      <c r="E10220" s="1" t="s">
        <v>776</v>
      </c>
      <c r="F10220" s="3">
        <v>15267.58</v>
      </c>
    </row>
    <row r="10222" spans="1:6">
      <c r="B10222" s="2">
        <v>41836</v>
      </c>
      <c r="C10222" s="1" t="s">
        <v>6655</v>
      </c>
      <c r="D10222" s="1" t="s">
        <v>6656</v>
      </c>
      <c r="E10222" s="1" t="s">
        <v>6658</v>
      </c>
      <c r="F10222" s="3">
        <v>28820.240000000002</v>
      </c>
    </row>
    <row r="10223" spans="1:6">
      <c r="E10223" s="1" t="s">
        <v>6660</v>
      </c>
      <c r="F10223" s="3">
        <v>3056.69</v>
      </c>
    </row>
    <row r="10225" spans="2:6">
      <c r="B10225" s="2">
        <v>41852</v>
      </c>
      <c r="C10225" s="1" t="s">
        <v>6666</v>
      </c>
      <c r="D10225" s="1" t="s">
        <v>6667</v>
      </c>
      <c r="E10225" s="1" t="s">
        <v>6664</v>
      </c>
      <c r="F10225" s="3">
        <v>2288.3000000000002</v>
      </c>
    </row>
    <row r="10227" spans="2:6">
      <c r="B10227" s="2">
        <v>41857</v>
      </c>
      <c r="C10227" s="1" t="s">
        <v>6655</v>
      </c>
      <c r="D10227" s="1" t="s">
        <v>6656</v>
      </c>
      <c r="E10227" s="1" t="s">
        <v>6658</v>
      </c>
      <c r="F10227" s="3">
        <v>28772.240000000002</v>
      </c>
    </row>
    <row r="10228" spans="2:6">
      <c r="E10228" s="1" t="s">
        <v>6660</v>
      </c>
      <c r="F10228" s="3">
        <v>3104.69</v>
      </c>
    </row>
    <row r="10230" spans="2:6">
      <c r="B10230" s="2">
        <v>41884</v>
      </c>
      <c r="C10230" s="1" t="s">
        <v>6668</v>
      </c>
      <c r="D10230" s="1" t="s">
        <v>6669</v>
      </c>
      <c r="E10230" s="1" t="s">
        <v>5056</v>
      </c>
      <c r="F10230" s="3">
        <v>220791.35</v>
      </c>
    </row>
    <row r="10232" spans="2:6">
      <c r="B10232" s="2">
        <v>41884</v>
      </c>
      <c r="C10232" s="1" t="s">
        <v>6661</v>
      </c>
      <c r="D10232" s="1" t="s">
        <v>6667</v>
      </c>
      <c r="E10232" s="1" t="s">
        <v>6664</v>
      </c>
      <c r="F10232" s="3">
        <v>2288.3000000000002</v>
      </c>
    </row>
    <row r="10234" spans="2:6">
      <c r="B10234" s="2">
        <v>41884</v>
      </c>
      <c r="C10234" s="1" t="s">
        <v>6668</v>
      </c>
      <c r="D10234" s="1" t="s">
        <v>6670</v>
      </c>
      <c r="E10234" s="1" t="s">
        <v>5056</v>
      </c>
      <c r="F10234" s="3">
        <v>4563.79</v>
      </c>
    </row>
    <row r="10236" spans="2:6">
      <c r="B10236" s="2">
        <v>41891</v>
      </c>
      <c r="C10236" s="1" t="s">
        <v>6671</v>
      </c>
      <c r="D10236" s="1" t="s">
        <v>6656</v>
      </c>
      <c r="E10236" s="1" t="s">
        <v>6673</v>
      </c>
      <c r="F10236" s="3">
        <v>28824.38</v>
      </c>
    </row>
    <row r="10237" spans="2:6">
      <c r="E10237" s="1" t="s">
        <v>6675</v>
      </c>
      <c r="F10237" s="3">
        <v>3052.55</v>
      </c>
    </row>
    <row r="10239" spans="2:6">
      <c r="B10239" s="2">
        <v>41894</v>
      </c>
      <c r="C10239" s="1" t="s">
        <v>6676</v>
      </c>
      <c r="D10239" s="1" t="s">
        <v>6670</v>
      </c>
      <c r="E10239" s="1" t="s">
        <v>5056</v>
      </c>
      <c r="F10239" s="3">
        <v>4509.47</v>
      </c>
    </row>
    <row r="10241" spans="1:6">
      <c r="A10241" s="1" t="s">
        <v>6677</v>
      </c>
      <c r="B10241" s="2">
        <v>41745</v>
      </c>
      <c r="C10241" s="1" t="s">
        <v>6678</v>
      </c>
      <c r="D10241" s="1" t="s">
        <v>6679</v>
      </c>
      <c r="E10241" s="1" t="s">
        <v>2684</v>
      </c>
      <c r="F10241" s="3">
        <v>50</v>
      </c>
    </row>
    <row r="10243" spans="1:6">
      <c r="A10243" s="1" t="s">
        <v>6680</v>
      </c>
      <c r="B10243" s="2">
        <v>41745</v>
      </c>
      <c r="C10243" s="1" t="s">
        <v>6681</v>
      </c>
      <c r="D10243" s="1" t="s">
        <v>6682</v>
      </c>
      <c r="E10243" s="1" t="s">
        <v>6684</v>
      </c>
      <c r="F10243" s="3">
        <v>177.5</v>
      </c>
    </row>
    <row r="10245" spans="1:6">
      <c r="B10245" s="2">
        <v>41745</v>
      </c>
      <c r="C10245" s="1" t="s">
        <v>6681</v>
      </c>
      <c r="D10245" s="1" t="s">
        <v>6685</v>
      </c>
      <c r="E10245" s="1" t="s">
        <v>6684</v>
      </c>
      <c r="F10245" s="3">
        <v>177.5</v>
      </c>
    </row>
    <row r="10246" spans="1:6">
      <c r="E10246" s="1" t="s">
        <v>1353</v>
      </c>
      <c r="F10246" s="3">
        <v>263.2</v>
      </c>
    </row>
    <row r="10247" spans="1:6">
      <c r="E10247" s="1" t="s">
        <v>3678</v>
      </c>
      <c r="F10247" s="3">
        <v>61.71</v>
      </c>
    </row>
    <row r="10249" spans="1:6">
      <c r="B10249" s="2">
        <v>41800</v>
      </c>
      <c r="C10249" s="1" t="s">
        <v>6686</v>
      </c>
      <c r="D10249" s="1" t="s">
        <v>6687</v>
      </c>
      <c r="E10249" s="1" t="s">
        <v>1353</v>
      </c>
      <c r="F10249" s="3">
        <v>34.159999999999997</v>
      </c>
    </row>
    <row r="10251" spans="1:6">
      <c r="B10251" s="2">
        <v>41793</v>
      </c>
      <c r="C10251" s="1" t="s">
        <v>6688</v>
      </c>
      <c r="D10251" s="1" t="s">
        <v>6689</v>
      </c>
      <c r="E10251" s="1" t="s">
        <v>1353</v>
      </c>
      <c r="F10251" s="3">
        <v>58.24</v>
      </c>
    </row>
    <row r="10253" spans="1:6">
      <c r="A10253" s="1" t="s">
        <v>6690</v>
      </c>
      <c r="B10253" s="2">
        <v>41730</v>
      </c>
      <c r="C10253" s="1" t="s">
        <v>6691</v>
      </c>
      <c r="D10253" s="1" t="s">
        <v>6692</v>
      </c>
      <c r="E10253" s="1" t="s">
        <v>3747</v>
      </c>
      <c r="F10253" s="3">
        <v>21723.67</v>
      </c>
    </row>
    <row r="10255" spans="1:6">
      <c r="B10255" s="2">
        <v>41739</v>
      </c>
      <c r="C10255" s="1" t="s">
        <v>6691</v>
      </c>
      <c r="D10255" s="1" t="s">
        <v>6692</v>
      </c>
      <c r="E10255" s="1" t="s">
        <v>3747</v>
      </c>
      <c r="F10255" s="3">
        <v>15614.16</v>
      </c>
    </row>
    <row r="10257" spans="2:6">
      <c r="B10257" s="2">
        <v>41750</v>
      </c>
      <c r="C10257" s="1" t="s">
        <v>6691</v>
      </c>
      <c r="D10257" s="1" t="s">
        <v>6692</v>
      </c>
      <c r="E10257" s="1" t="s">
        <v>3747</v>
      </c>
      <c r="F10257" s="3">
        <v>16818.689999999999</v>
      </c>
    </row>
    <row r="10259" spans="2:6">
      <c r="B10259" s="2">
        <v>41760</v>
      </c>
      <c r="C10259" s="1" t="s">
        <v>6691</v>
      </c>
      <c r="D10259" s="1" t="s">
        <v>6692</v>
      </c>
      <c r="E10259" s="1" t="s">
        <v>3747</v>
      </c>
      <c r="F10259" s="3">
        <v>20764.64</v>
      </c>
    </row>
    <row r="10261" spans="2:6">
      <c r="B10261" s="2">
        <v>41771</v>
      </c>
      <c r="C10261" s="1" t="s">
        <v>6691</v>
      </c>
      <c r="D10261" s="1" t="s">
        <v>6692</v>
      </c>
      <c r="E10261" s="1" t="s">
        <v>3747</v>
      </c>
      <c r="F10261" s="3">
        <v>16547.400000000001</v>
      </c>
    </row>
    <row r="10263" spans="2:6">
      <c r="B10263" s="2">
        <v>41779</v>
      </c>
      <c r="C10263" s="1" t="s">
        <v>6693</v>
      </c>
      <c r="D10263" s="1" t="s">
        <v>6694</v>
      </c>
      <c r="E10263" s="1" t="s">
        <v>3747</v>
      </c>
      <c r="F10263" s="3">
        <v>18690.07</v>
      </c>
    </row>
    <row r="10265" spans="2:6">
      <c r="B10265" s="2">
        <v>41792</v>
      </c>
      <c r="C10265" s="1" t="s">
        <v>6695</v>
      </c>
      <c r="D10265" s="1" t="s">
        <v>6696</v>
      </c>
      <c r="E10265" s="1" t="s">
        <v>3747</v>
      </c>
      <c r="F10265" s="3">
        <v>18923.72</v>
      </c>
    </row>
    <row r="10267" spans="2:6">
      <c r="B10267" s="2">
        <v>41800</v>
      </c>
      <c r="C10267" s="1" t="s">
        <v>6697</v>
      </c>
      <c r="D10267" s="1" t="s">
        <v>6696</v>
      </c>
      <c r="E10267" s="1" t="s">
        <v>3747</v>
      </c>
      <c r="F10267" s="3">
        <v>19045.37</v>
      </c>
    </row>
    <row r="10269" spans="2:6">
      <c r="B10269" s="2">
        <v>41809</v>
      </c>
      <c r="C10269" s="1" t="s">
        <v>6698</v>
      </c>
      <c r="D10269" s="1" t="s">
        <v>6696</v>
      </c>
      <c r="E10269" s="1" t="s">
        <v>3747</v>
      </c>
      <c r="F10269" s="3">
        <v>19712.41</v>
      </c>
    </row>
    <row r="10271" spans="2:6">
      <c r="B10271" s="2">
        <v>41830</v>
      </c>
      <c r="C10271" s="1" t="s">
        <v>6699</v>
      </c>
      <c r="D10271" s="1" t="s">
        <v>6696</v>
      </c>
      <c r="E10271" s="1" t="s">
        <v>3747</v>
      </c>
      <c r="F10271" s="3">
        <v>18875.080000000002</v>
      </c>
    </row>
    <row r="10273" spans="2:6">
      <c r="B10273" s="2">
        <v>41841</v>
      </c>
      <c r="C10273" s="1" t="s">
        <v>6700</v>
      </c>
      <c r="D10273" s="1" t="s">
        <v>6696</v>
      </c>
      <c r="E10273" s="1" t="s">
        <v>3747</v>
      </c>
      <c r="F10273" s="3">
        <v>16769.7</v>
      </c>
    </row>
    <row r="10275" spans="2:6">
      <c r="B10275" s="2">
        <v>41852</v>
      </c>
      <c r="C10275" s="1" t="s">
        <v>6701</v>
      </c>
      <c r="D10275" s="1" t="s">
        <v>6696</v>
      </c>
      <c r="E10275" s="1" t="s">
        <v>3747</v>
      </c>
      <c r="F10275" s="3">
        <v>22318.09</v>
      </c>
    </row>
    <row r="10277" spans="2:6">
      <c r="B10277" s="2">
        <v>41862</v>
      </c>
      <c r="C10277" s="1" t="s">
        <v>6702</v>
      </c>
      <c r="D10277" s="1" t="s">
        <v>6696</v>
      </c>
      <c r="E10277" s="1" t="s">
        <v>3747</v>
      </c>
      <c r="F10277" s="3">
        <v>14398.96</v>
      </c>
    </row>
    <row r="10279" spans="2:6">
      <c r="B10279" s="2">
        <v>41821</v>
      </c>
      <c r="C10279" s="1" t="s">
        <v>6703</v>
      </c>
      <c r="D10279" s="1" t="s">
        <v>6696</v>
      </c>
      <c r="E10279" s="1" t="s">
        <v>3747</v>
      </c>
      <c r="F10279" s="3">
        <v>20762.02</v>
      </c>
    </row>
    <row r="10281" spans="2:6">
      <c r="B10281" s="2">
        <v>41871</v>
      </c>
      <c r="C10281" s="1" t="s">
        <v>6704</v>
      </c>
      <c r="D10281" s="1" t="s">
        <v>6696</v>
      </c>
      <c r="E10281" s="1" t="s">
        <v>3747</v>
      </c>
      <c r="F10281" s="3">
        <v>19821.580000000002</v>
      </c>
    </row>
    <row r="10283" spans="2:6">
      <c r="B10283" s="2">
        <v>41892</v>
      </c>
      <c r="C10283" s="1" t="s">
        <v>6705</v>
      </c>
      <c r="D10283" s="1" t="s">
        <v>6696</v>
      </c>
      <c r="E10283" s="1" t="s">
        <v>3747</v>
      </c>
      <c r="F10283" s="3">
        <v>19296.96</v>
      </c>
    </row>
    <row r="10285" spans="2:6">
      <c r="B10285" s="2">
        <v>41883</v>
      </c>
      <c r="C10285" s="1" t="s">
        <v>6706</v>
      </c>
      <c r="D10285" s="1" t="s">
        <v>6696</v>
      </c>
      <c r="E10285" s="1" t="s">
        <v>3747</v>
      </c>
      <c r="F10285" s="3">
        <v>17940.39</v>
      </c>
    </row>
    <row r="10287" spans="2:6">
      <c r="B10287" s="2">
        <v>41904</v>
      </c>
      <c r="C10287" s="1" t="s">
        <v>6707</v>
      </c>
      <c r="D10287" s="1" t="s">
        <v>6696</v>
      </c>
      <c r="E10287" s="1" t="s">
        <v>3747</v>
      </c>
      <c r="F10287" s="3">
        <v>18606.830000000002</v>
      </c>
    </row>
    <row r="10289" spans="1:6">
      <c r="A10289" s="1" t="s">
        <v>6708</v>
      </c>
      <c r="B10289" s="2">
        <v>41739</v>
      </c>
      <c r="C10289" s="1" t="s">
        <v>6709</v>
      </c>
      <c r="D10289" s="1" t="s">
        <v>6710</v>
      </c>
      <c r="E10289" s="1" t="s">
        <v>82</v>
      </c>
      <c r="F10289" s="3">
        <v>531.80999999999995</v>
      </c>
    </row>
    <row r="10291" spans="1:6">
      <c r="B10291" s="2">
        <v>41775</v>
      </c>
      <c r="C10291" s="1" t="s">
        <v>6711</v>
      </c>
      <c r="D10291" s="1" t="s">
        <v>6712</v>
      </c>
      <c r="E10291" s="1" t="s">
        <v>82</v>
      </c>
      <c r="F10291" s="3">
        <v>101.81</v>
      </c>
    </row>
    <row r="10293" spans="1:6">
      <c r="B10293" s="2">
        <v>41765</v>
      </c>
      <c r="C10293" s="1" t="s">
        <v>6713</v>
      </c>
      <c r="D10293" s="1" t="s">
        <v>6714</v>
      </c>
      <c r="E10293" s="1" t="s">
        <v>82</v>
      </c>
      <c r="F10293" s="3">
        <v>1673.68</v>
      </c>
    </row>
    <row r="10295" spans="1:6">
      <c r="B10295" s="2">
        <v>41808</v>
      </c>
      <c r="C10295" s="1" t="s">
        <v>6715</v>
      </c>
      <c r="D10295" s="1" t="s">
        <v>6716</v>
      </c>
      <c r="E10295" s="1" t="s">
        <v>82</v>
      </c>
      <c r="F10295" s="3">
        <v>617.72</v>
      </c>
    </row>
    <row r="10297" spans="1:6">
      <c r="B10297" s="2">
        <v>41822</v>
      </c>
      <c r="C10297" s="1" t="s">
        <v>6717</v>
      </c>
      <c r="D10297" s="1" t="s">
        <v>6718</v>
      </c>
      <c r="E10297" s="1" t="s">
        <v>82</v>
      </c>
      <c r="F10297" s="3">
        <v>398.6</v>
      </c>
    </row>
    <row r="10299" spans="1:6">
      <c r="B10299" s="2">
        <v>41857</v>
      </c>
      <c r="C10299" s="1" t="s">
        <v>6719</v>
      </c>
      <c r="D10299" s="1" t="s">
        <v>6720</v>
      </c>
      <c r="E10299" s="1" t="s">
        <v>82</v>
      </c>
      <c r="F10299" s="3">
        <v>999.46</v>
      </c>
    </row>
    <row r="10301" spans="1:6">
      <c r="B10301" s="2">
        <v>41850</v>
      </c>
      <c r="C10301" s="1" t="s">
        <v>6721</v>
      </c>
      <c r="D10301" s="1" t="s">
        <v>6714</v>
      </c>
      <c r="E10301" s="1" t="s">
        <v>82</v>
      </c>
      <c r="F10301" s="3">
        <v>657.36</v>
      </c>
    </row>
    <row r="10303" spans="1:6">
      <c r="B10303" s="2">
        <v>41892</v>
      </c>
      <c r="C10303" s="1" t="s">
        <v>6722</v>
      </c>
      <c r="D10303" s="1" t="s">
        <v>6723</v>
      </c>
      <c r="E10303" s="1" t="s">
        <v>82</v>
      </c>
      <c r="F10303" s="3">
        <v>597.9</v>
      </c>
    </row>
    <row r="10305" spans="1:6">
      <c r="A10305" s="1" t="s">
        <v>6724</v>
      </c>
      <c r="B10305" s="2">
        <v>41751</v>
      </c>
      <c r="C10305" s="1" t="s">
        <v>6725</v>
      </c>
      <c r="D10305" s="1" t="s">
        <v>6726</v>
      </c>
      <c r="E10305" s="1" t="s">
        <v>3621</v>
      </c>
      <c r="F10305" s="3">
        <v>999.99</v>
      </c>
    </row>
    <row r="10307" spans="1:6">
      <c r="A10307" s="1" t="s">
        <v>6727</v>
      </c>
      <c r="B10307" s="2">
        <v>41807</v>
      </c>
      <c r="C10307" s="1" t="s">
        <v>6728</v>
      </c>
      <c r="D10307" s="1" t="s">
        <v>6729</v>
      </c>
      <c r="E10307" s="1" t="s">
        <v>27</v>
      </c>
      <c r="F10307" s="3">
        <v>50</v>
      </c>
    </row>
    <row r="10309" spans="1:6">
      <c r="A10309" s="1" t="s">
        <v>6730</v>
      </c>
      <c r="B10309" s="2">
        <v>41739</v>
      </c>
      <c r="C10309" s="1" t="s">
        <v>6731</v>
      </c>
      <c r="D10309" s="1" t="s">
        <v>6732</v>
      </c>
      <c r="E10309" s="1" t="s">
        <v>493</v>
      </c>
      <c r="F10309" s="3">
        <v>1864.62</v>
      </c>
    </row>
    <row r="10311" spans="1:6">
      <c r="A10311" s="1" t="s">
        <v>6733</v>
      </c>
      <c r="B10311" s="2">
        <v>41730</v>
      </c>
      <c r="C10311" s="1" t="s">
        <v>6734</v>
      </c>
      <c r="D10311" s="1" t="s">
        <v>6735</v>
      </c>
      <c r="E10311" s="1" t="s">
        <v>228</v>
      </c>
      <c r="F10311" s="3">
        <v>15922.44</v>
      </c>
    </row>
    <row r="10313" spans="1:6">
      <c r="B10313" s="2">
        <v>41822</v>
      </c>
      <c r="C10313" s="1" t="s">
        <v>6736</v>
      </c>
      <c r="D10313" s="1" t="s">
        <v>6737</v>
      </c>
      <c r="E10313" s="1" t="s">
        <v>2933</v>
      </c>
      <c r="F10313" s="3">
        <v>15922.44</v>
      </c>
    </row>
    <row r="10315" spans="1:6">
      <c r="B10315" s="2">
        <v>41846</v>
      </c>
      <c r="C10315" s="1" t="s">
        <v>6738</v>
      </c>
      <c r="D10315" s="1" t="s">
        <v>6739</v>
      </c>
      <c r="E10315" s="1" t="s">
        <v>3815</v>
      </c>
      <c r="F10315" s="3">
        <v>600</v>
      </c>
    </row>
    <row r="10317" spans="1:6">
      <c r="A10317" s="1" t="s">
        <v>6740</v>
      </c>
      <c r="B10317" s="2">
        <v>41736</v>
      </c>
      <c r="C10317" s="1" t="s">
        <v>6741</v>
      </c>
      <c r="D10317" s="1" t="s">
        <v>202</v>
      </c>
      <c r="E10317" s="1" t="s">
        <v>204</v>
      </c>
      <c r="F10317" s="3">
        <v>972.97</v>
      </c>
    </row>
    <row r="10319" spans="1:6">
      <c r="B10319" s="2">
        <v>41738</v>
      </c>
      <c r="C10319" s="1" t="s">
        <v>6742</v>
      </c>
      <c r="D10319" s="1" t="s">
        <v>202</v>
      </c>
      <c r="E10319" s="1" t="s">
        <v>204</v>
      </c>
      <c r="F10319" s="3">
        <v>1357.96</v>
      </c>
    </row>
    <row r="10321" spans="2:6">
      <c r="B10321" s="2">
        <v>41750</v>
      </c>
      <c r="C10321" s="1" t="s">
        <v>6743</v>
      </c>
      <c r="D10321" s="1" t="s">
        <v>197</v>
      </c>
      <c r="E10321" s="1" t="s">
        <v>204</v>
      </c>
      <c r="F10321" s="3">
        <v>1032.96</v>
      </c>
    </row>
    <row r="10323" spans="2:6">
      <c r="B10323" s="2">
        <v>41753</v>
      </c>
      <c r="C10323" s="1" t="s">
        <v>6744</v>
      </c>
      <c r="D10323" s="1" t="s">
        <v>202</v>
      </c>
      <c r="E10323" s="1" t="s">
        <v>204</v>
      </c>
      <c r="F10323" s="3">
        <v>439.08</v>
      </c>
    </row>
    <row r="10325" spans="2:6">
      <c r="B10325" s="2">
        <v>41757</v>
      </c>
      <c r="C10325" s="1" t="s">
        <v>6745</v>
      </c>
      <c r="D10325" s="1" t="s">
        <v>202</v>
      </c>
      <c r="E10325" s="1" t="s">
        <v>199</v>
      </c>
      <c r="F10325" s="3">
        <v>1437.57</v>
      </c>
    </row>
    <row r="10327" spans="2:6">
      <c r="B10327" s="2">
        <v>41768</v>
      </c>
      <c r="C10327" s="1" t="s">
        <v>6746</v>
      </c>
      <c r="D10327" s="1" t="s">
        <v>197</v>
      </c>
      <c r="E10327" s="1" t="s">
        <v>199</v>
      </c>
      <c r="F10327" s="3">
        <v>1818.02</v>
      </c>
    </row>
    <row r="10329" spans="2:6">
      <c r="B10329" s="2">
        <v>41767</v>
      </c>
      <c r="C10329" s="1" t="s">
        <v>6747</v>
      </c>
      <c r="D10329" s="1" t="s">
        <v>197</v>
      </c>
      <c r="E10329" s="1" t="s">
        <v>199</v>
      </c>
      <c r="F10329" s="3">
        <v>3399.92</v>
      </c>
    </row>
    <row r="10331" spans="2:6">
      <c r="B10331" s="2">
        <v>41788</v>
      </c>
      <c r="C10331" s="1" t="s">
        <v>6748</v>
      </c>
      <c r="D10331" s="1" t="s">
        <v>6749</v>
      </c>
      <c r="E10331" s="1" t="s">
        <v>204</v>
      </c>
      <c r="F10331" s="3">
        <v>72.56</v>
      </c>
    </row>
    <row r="10333" spans="2:6">
      <c r="B10333" s="2">
        <v>41799</v>
      </c>
      <c r="C10333" s="1" t="s">
        <v>6750</v>
      </c>
      <c r="D10333" s="1" t="s">
        <v>197</v>
      </c>
      <c r="E10333" s="1" t="s">
        <v>199</v>
      </c>
      <c r="F10333" s="3">
        <v>4209.66</v>
      </c>
    </row>
    <row r="10335" spans="2:6">
      <c r="B10335" s="2">
        <v>41801</v>
      </c>
      <c r="C10335" s="1" t="s">
        <v>6751</v>
      </c>
      <c r="D10335" s="1" t="s">
        <v>197</v>
      </c>
      <c r="E10335" s="1" t="s">
        <v>204</v>
      </c>
      <c r="F10335" s="3">
        <v>862.51</v>
      </c>
    </row>
    <row r="10337" spans="2:6">
      <c r="B10337" s="2">
        <v>41804</v>
      </c>
      <c r="C10337" s="1" t="s">
        <v>6752</v>
      </c>
      <c r="D10337" s="1" t="s">
        <v>202</v>
      </c>
      <c r="E10337" s="1" t="s">
        <v>204</v>
      </c>
      <c r="F10337" s="3">
        <v>914.91</v>
      </c>
    </row>
    <row r="10339" spans="2:6">
      <c r="B10339" s="2">
        <v>41814</v>
      </c>
      <c r="C10339" s="1" t="s">
        <v>6753</v>
      </c>
      <c r="D10339" s="1" t="s">
        <v>202</v>
      </c>
      <c r="E10339" s="1" t="s">
        <v>204</v>
      </c>
      <c r="F10339" s="3">
        <v>184.16</v>
      </c>
    </row>
    <row r="10341" spans="2:6">
      <c r="B10341" s="2">
        <v>41810</v>
      </c>
      <c r="C10341" s="1" t="s">
        <v>6754</v>
      </c>
      <c r="D10341" s="1" t="s">
        <v>202</v>
      </c>
      <c r="E10341" s="1" t="s">
        <v>204</v>
      </c>
      <c r="F10341" s="3">
        <v>773.74</v>
      </c>
    </row>
    <row r="10343" spans="2:6">
      <c r="B10343" s="2">
        <v>41829</v>
      </c>
      <c r="C10343" s="1" t="s">
        <v>6755</v>
      </c>
      <c r="D10343" s="1" t="s">
        <v>197</v>
      </c>
      <c r="E10343" s="1" t="s">
        <v>199</v>
      </c>
      <c r="F10343" s="3">
        <v>1097.19</v>
      </c>
    </row>
    <row r="10345" spans="2:6">
      <c r="B10345" s="2">
        <v>41828</v>
      </c>
      <c r="C10345" s="1" t="s">
        <v>6756</v>
      </c>
      <c r="D10345" s="1" t="s">
        <v>197</v>
      </c>
      <c r="E10345" s="1" t="s">
        <v>199</v>
      </c>
      <c r="F10345" s="3">
        <v>3399.92</v>
      </c>
    </row>
    <row r="10347" spans="2:6">
      <c r="B10347" s="2">
        <v>41823</v>
      </c>
      <c r="C10347" s="1" t="s">
        <v>6757</v>
      </c>
      <c r="D10347" s="1" t="s">
        <v>197</v>
      </c>
      <c r="E10347" s="1" t="s">
        <v>204</v>
      </c>
      <c r="F10347" s="3">
        <v>691.91</v>
      </c>
    </row>
    <row r="10349" spans="2:6">
      <c r="B10349" s="2">
        <v>41837</v>
      </c>
      <c r="C10349" s="1" t="s">
        <v>6758</v>
      </c>
      <c r="D10349" s="1" t="s">
        <v>202</v>
      </c>
      <c r="E10349" s="1" t="s">
        <v>204</v>
      </c>
      <c r="F10349" s="3">
        <v>1500.91</v>
      </c>
    </row>
    <row r="10351" spans="2:6">
      <c r="B10351" s="2">
        <v>41864</v>
      </c>
      <c r="C10351" s="1" t="s">
        <v>6759</v>
      </c>
      <c r="D10351" s="1" t="s">
        <v>197</v>
      </c>
      <c r="E10351" s="1" t="s">
        <v>199</v>
      </c>
      <c r="F10351" s="3">
        <v>1166.1199999999999</v>
      </c>
    </row>
    <row r="10353" spans="2:6">
      <c r="B10353" s="2">
        <v>41845</v>
      </c>
      <c r="C10353" s="1" t="s">
        <v>6760</v>
      </c>
      <c r="D10353" s="1" t="s">
        <v>197</v>
      </c>
      <c r="E10353" s="1" t="s">
        <v>199</v>
      </c>
      <c r="F10353" s="3">
        <v>1166.3399999999999</v>
      </c>
    </row>
    <row r="10355" spans="2:6">
      <c r="B10355" s="2">
        <v>41829</v>
      </c>
      <c r="C10355" s="1" t="s">
        <v>6761</v>
      </c>
      <c r="D10355" s="1" t="s">
        <v>197</v>
      </c>
      <c r="E10355" s="1" t="s">
        <v>204</v>
      </c>
      <c r="F10355" s="3">
        <v>1380.35</v>
      </c>
    </row>
    <row r="10357" spans="2:6">
      <c r="B10357" s="2">
        <v>41872</v>
      </c>
      <c r="C10357" s="1" t="s">
        <v>6762</v>
      </c>
      <c r="D10357" s="1" t="s">
        <v>197</v>
      </c>
      <c r="E10357" s="1" t="s">
        <v>204</v>
      </c>
      <c r="F10357" s="3">
        <v>2367.98</v>
      </c>
    </row>
    <row r="10359" spans="2:6">
      <c r="B10359" s="2">
        <v>41865</v>
      </c>
      <c r="C10359" s="1" t="s">
        <v>6763</v>
      </c>
      <c r="D10359" s="1" t="s">
        <v>197</v>
      </c>
      <c r="E10359" s="1" t="s">
        <v>204</v>
      </c>
      <c r="F10359" s="3">
        <v>1203.71</v>
      </c>
    </row>
    <row r="10361" spans="2:6">
      <c r="B10361" s="2">
        <v>41886</v>
      </c>
      <c r="C10361" s="1" t="s">
        <v>6764</v>
      </c>
      <c r="D10361" s="1" t="s">
        <v>202</v>
      </c>
      <c r="E10361" s="1" t="s">
        <v>204</v>
      </c>
      <c r="F10361" s="3">
        <v>1144.73</v>
      </c>
    </row>
    <row r="10363" spans="2:6">
      <c r="B10363" s="2">
        <v>41879</v>
      </c>
      <c r="C10363" s="1" t="s">
        <v>6765</v>
      </c>
      <c r="D10363" s="1" t="s">
        <v>197</v>
      </c>
      <c r="E10363" s="1" t="s">
        <v>199</v>
      </c>
      <c r="F10363" s="3">
        <v>3399.74</v>
      </c>
    </row>
    <row r="10365" spans="2:6">
      <c r="B10365" s="2">
        <v>41907</v>
      </c>
      <c r="C10365" s="1" t="s">
        <v>6766</v>
      </c>
      <c r="D10365" s="1" t="s">
        <v>197</v>
      </c>
      <c r="E10365" s="1" t="s">
        <v>204</v>
      </c>
      <c r="F10365" s="3">
        <v>1021.21</v>
      </c>
    </row>
    <row r="10367" spans="2:6">
      <c r="B10367" s="2">
        <v>41897</v>
      </c>
      <c r="C10367" s="1" t="s">
        <v>6767</v>
      </c>
      <c r="D10367" s="1" t="s">
        <v>6768</v>
      </c>
      <c r="E10367" s="1" t="s">
        <v>2066</v>
      </c>
      <c r="F10367" s="3">
        <v>43843</v>
      </c>
    </row>
    <row r="10369" spans="1:6">
      <c r="B10369" s="2">
        <v>41907</v>
      </c>
      <c r="C10369" s="1" t="s">
        <v>6769</v>
      </c>
      <c r="D10369" s="1" t="s">
        <v>6770</v>
      </c>
      <c r="E10369" s="1" t="s">
        <v>6673</v>
      </c>
      <c r="F10369" s="3">
        <v>197388.02</v>
      </c>
    </row>
    <row r="10370" spans="1:6">
      <c r="E10370" s="1" t="s">
        <v>6675</v>
      </c>
      <c r="F10370" s="3">
        <v>37947.74</v>
      </c>
    </row>
    <row r="10372" spans="1:6">
      <c r="A10372" s="1" t="s">
        <v>6771</v>
      </c>
      <c r="B10372" s="2">
        <v>41754</v>
      </c>
      <c r="C10372" s="1" t="s">
        <v>6772</v>
      </c>
      <c r="D10372" s="1" t="s">
        <v>6773</v>
      </c>
      <c r="E10372" s="1" t="s">
        <v>3853</v>
      </c>
      <c r="F10372" s="3">
        <v>675</v>
      </c>
    </row>
    <row r="10373" spans="1:6">
      <c r="E10373" s="1" t="s">
        <v>3853</v>
      </c>
      <c r="F10373" s="3">
        <v>675</v>
      </c>
    </row>
    <row r="10376" spans="1:6">
      <c r="A10376" s="4" t="s">
        <v>6774</v>
      </c>
    </row>
    <row r="10379" spans="1:6">
      <c r="A10379" s="5" t="s">
        <v>6</v>
      </c>
      <c r="B10379" s="5" t="s">
        <v>4</v>
      </c>
      <c r="C10379" s="11"/>
      <c r="D10379" s="6" t="s">
        <v>6775</v>
      </c>
    </row>
    <row r="10381" spans="1:6">
      <c r="A10381" s="1" t="s">
        <v>22</v>
      </c>
      <c r="B10381" s="1" t="s">
        <v>23</v>
      </c>
      <c r="D10381" s="7">
        <v>75</v>
      </c>
    </row>
    <row r="10382" spans="1:6">
      <c r="A10382" s="1" t="s">
        <v>487</v>
      </c>
      <c r="B10382" s="1" t="s">
        <v>488</v>
      </c>
      <c r="D10382" s="7">
        <v>48915.199999999997</v>
      </c>
    </row>
    <row r="10383" spans="1:6">
      <c r="A10383" s="1" t="s">
        <v>125</v>
      </c>
      <c r="B10383" s="1" t="s">
        <v>126</v>
      </c>
      <c r="D10383" s="7">
        <v>15765.25</v>
      </c>
    </row>
    <row r="10384" spans="1:6">
      <c r="A10384" s="1" t="s">
        <v>5355</v>
      </c>
      <c r="B10384" s="1" t="s">
        <v>5356</v>
      </c>
      <c r="D10384" s="7">
        <v>91006.76</v>
      </c>
    </row>
    <row r="10385" spans="1:4">
      <c r="A10385" s="1" t="s">
        <v>6243</v>
      </c>
      <c r="B10385" s="1" t="s">
        <v>6244</v>
      </c>
      <c r="D10385" s="7">
        <v>954305.85</v>
      </c>
    </row>
    <row r="10386" spans="1:4">
      <c r="A10386" s="1" t="s">
        <v>423</v>
      </c>
      <c r="B10386" s="1" t="s">
        <v>424</v>
      </c>
      <c r="D10386" s="7">
        <v>36449.480000000003</v>
      </c>
    </row>
    <row r="10387" spans="1:4">
      <c r="A10387" s="1" t="s">
        <v>3247</v>
      </c>
      <c r="B10387" s="1" t="s">
        <v>3248</v>
      </c>
      <c r="D10387" s="7">
        <v>2560</v>
      </c>
    </row>
    <row r="10388" spans="1:4">
      <c r="A10388" s="1" t="s">
        <v>4712</v>
      </c>
      <c r="B10388" s="1" t="s">
        <v>4713</v>
      </c>
      <c r="D10388" s="7">
        <v>112422</v>
      </c>
    </row>
    <row r="10389" spans="1:4">
      <c r="A10389" s="1" t="s">
        <v>3924</v>
      </c>
      <c r="B10389" s="1" t="s">
        <v>3925</v>
      </c>
      <c r="D10389" s="7">
        <v>1309.43</v>
      </c>
    </row>
    <row r="10390" spans="1:4">
      <c r="A10390" s="1" t="s">
        <v>2683</v>
      </c>
      <c r="B10390" s="1" t="s">
        <v>2684</v>
      </c>
      <c r="D10390" s="7">
        <v>1490.92</v>
      </c>
    </row>
    <row r="10391" spans="1:4">
      <c r="A10391" s="1" t="s">
        <v>3956</v>
      </c>
      <c r="B10391" s="1" t="s">
        <v>3957</v>
      </c>
      <c r="D10391" s="7">
        <v>230.45</v>
      </c>
    </row>
    <row r="10392" spans="1:4">
      <c r="A10392" s="1" t="s">
        <v>6506</v>
      </c>
      <c r="B10392" s="1" t="s">
        <v>6507</v>
      </c>
      <c r="D10392" s="7">
        <v>197751.58</v>
      </c>
    </row>
    <row r="10393" spans="1:4">
      <c r="A10393" s="1" t="s">
        <v>2057</v>
      </c>
      <c r="B10393" s="1" t="s">
        <v>2058</v>
      </c>
      <c r="D10393" s="7">
        <v>44491.01</v>
      </c>
    </row>
    <row r="10394" spans="1:4">
      <c r="A10394" s="1" t="s">
        <v>3561</v>
      </c>
      <c r="B10394" s="1" t="s">
        <v>3562</v>
      </c>
      <c r="D10394" s="7">
        <v>1457.12</v>
      </c>
    </row>
    <row r="10395" spans="1:4">
      <c r="A10395" s="1" t="s">
        <v>3921</v>
      </c>
      <c r="B10395" s="1" t="s">
        <v>3922</v>
      </c>
      <c r="D10395" s="7">
        <v>762.42</v>
      </c>
    </row>
    <row r="10396" spans="1:4">
      <c r="A10396" s="1" t="s">
        <v>5037</v>
      </c>
      <c r="B10396" s="1" t="s">
        <v>5038</v>
      </c>
      <c r="D10396" s="7">
        <v>155.9</v>
      </c>
    </row>
    <row r="10397" spans="1:4">
      <c r="A10397" s="1" t="s">
        <v>2807</v>
      </c>
      <c r="B10397" s="1" t="s">
        <v>2808</v>
      </c>
      <c r="D10397" s="7">
        <v>1153.21</v>
      </c>
    </row>
    <row r="10398" spans="1:4">
      <c r="A10398" s="1" t="s">
        <v>2891</v>
      </c>
      <c r="B10398" s="1" t="s">
        <v>2892</v>
      </c>
      <c r="D10398" s="7">
        <v>1680</v>
      </c>
    </row>
    <row r="10399" spans="1:4">
      <c r="A10399" s="1" t="s">
        <v>6453</v>
      </c>
      <c r="B10399" s="1" t="s">
        <v>6454</v>
      </c>
      <c r="D10399" s="7">
        <v>1497.89</v>
      </c>
    </row>
    <row r="10400" spans="1:4">
      <c r="A10400" s="1" t="s">
        <v>232</v>
      </c>
      <c r="B10400" s="1" t="s">
        <v>233</v>
      </c>
      <c r="D10400" s="7">
        <v>44638.83</v>
      </c>
    </row>
    <row r="10401" spans="1:4">
      <c r="A10401" s="1" t="s">
        <v>236</v>
      </c>
      <c r="B10401" s="1" t="s">
        <v>237</v>
      </c>
      <c r="D10401" s="7">
        <v>3779.78</v>
      </c>
    </row>
    <row r="10402" spans="1:4">
      <c r="A10402" s="1" t="s">
        <v>4103</v>
      </c>
      <c r="B10402" s="1" t="s">
        <v>4104</v>
      </c>
      <c r="D10402" s="7">
        <v>1150</v>
      </c>
    </row>
    <row r="10403" spans="1:4">
      <c r="A10403" s="1" t="s">
        <v>3569</v>
      </c>
      <c r="B10403" s="1" t="s">
        <v>3570</v>
      </c>
      <c r="D10403" s="7">
        <v>2692.56</v>
      </c>
    </row>
    <row r="10404" spans="1:4">
      <c r="A10404" s="1" t="s">
        <v>425</v>
      </c>
      <c r="B10404" s="1" t="s">
        <v>426</v>
      </c>
      <c r="D10404" s="7">
        <v>89034.86</v>
      </c>
    </row>
    <row r="10405" spans="1:4">
      <c r="A10405" s="1" t="s">
        <v>5595</v>
      </c>
      <c r="B10405" s="1" t="s">
        <v>5596</v>
      </c>
      <c r="D10405" s="7">
        <v>1173.6199999999999</v>
      </c>
    </row>
    <row r="10406" spans="1:4">
      <c r="A10406" s="1" t="s">
        <v>3360</v>
      </c>
      <c r="B10406" s="1" t="s">
        <v>3361</v>
      </c>
      <c r="D10406" s="7">
        <v>8961.01</v>
      </c>
    </row>
    <row r="10407" spans="1:4">
      <c r="A10407" s="1" t="s">
        <v>59</v>
      </c>
      <c r="B10407" s="1" t="s">
        <v>60</v>
      </c>
      <c r="D10407" s="7">
        <v>263755.27</v>
      </c>
    </row>
    <row r="10408" spans="1:4">
      <c r="A10408" s="1" t="s">
        <v>1008</v>
      </c>
      <c r="B10408" s="1" t="s">
        <v>1009</v>
      </c>
      <c r="D10408" s="7">
        <v>340.41</v>
      </c>
    </row>
    <row r="10409" spans="1:4">
      <c r="A10409" s="1" t="s">
        <v>6636</v>
      </c>
      <c r="B10409" s="1" t="s">
        <v>6637</v>
      </c>
      <c r="D10409" s="7">
        <v>604.5</v>
      </c>
    </row>
    <row r="10410" spans="1:4">
      <c r="A10410" s="1" t="s">
        <v>3902</v>
      </c>
      <c r="B10410" s="1" t="s">
        <v>3903</v>
      </c>
      <c r="D10410" s="7">
        <v>36.17</v>
      </c>
    </row>
    <row r="10411" spans="1:4">
      <c r="A10411" s="1" t="s">
        <v>5932</v>
      </c>
      <c r="B10411" s="1" t="s">
        <v>5933</v>
      </c>
      <c r="D10411" s="7">
        <v>140.53</v>
      </c>
    </row>
    <row r="10412" spans="1:4">
      <c r="A10412" s="1" t="s">
        <v>3341</v>
      </c>
      <c r="B10412" s="1" t="s">
        <v>3342</v>
      </c>
      <c r="D10412" s="7">
        <v>150</v>
      </c>
    </row>
    <row r="10413" spans="1:4">
      <c r="A10413" s="1" t="s">
        <v>3370</v>
      </c>
      <c r="B10413" s="1" t="s">
        <v>3371</v>
      </c>
      <c r="D10413" s="7">
        <v>13206.13</v>
      </c>
    </row>
    <row r="10414" spans="1:4">
      <c r="A10414" s="1" t="s">
        <v>5647</v>
      </c>
      <c r="B10414" s="1" t="s">
        <v>5648</v>
      </c>
      <c r="D10414" s="7">
        <v>120</v>
      </c>
    </row>
    <row r="10415" spans="1:4">
      <c r="A10415" s="1" t="s">
        <v>6471</v>
      </c>
      <c r="B10415" s="1" t="s">
        <v>6472</v>
      </c>
      <c r="D10415" s="7">
        <v>1394.04</v>
      </c>
    </row>
    <row r="10416" spans="1:4">
      <c r="A10416" s="1" t="s">
        <v>3388</v>
      </c>
      <c r="B10416" s="1" t="s">
        <v>3389</v>
      </c>
      <c r="D10416" s="7">
        <v>1521.5</v>
      </c>
    </row>
    <row r="10417" spans="1:4">
      <c r="A10417" s="1" t="s">
        <v>3732</v>
      </c>
      <c r="B10417" s="1" t="s">
        <v>3733</v>
      </c>
      <c r="D10417" s="7">
        <v>2033.8</v>
      </c>
    </row>
    <row r="10418" spans="1:4">
      <c r="A10418" s="1" t="s">
        <v>427</v>
      </c>
      <c r="B10418" s="1" t="s">
        <v>428</v>
      </c>
      <c r="D10418" s="7">
        <v>22754.18</v>
      </c>
    </row>
    <row r="10419" spans="1:4">
      <c r="A10419" s="1" t="s">
        <v>6657</v>
      </c>
      <c r="B10419" s="1" t="s">
        <v>6658</v>
      </c>
      <c r="D10419" s="7">
        <v>143506.93</v>
      </c>
    </row>
    <row r="10420" spans="1:4">
      <c r="A10420" s="1" t="s">
        <v>385</v>
      </c>
      <c r="B10420" s="1" t="s">
        <v>386</v>
      </c>
      <c r="D10420" s="7">
        <v>47506</v>
      </c>
    </row>
    <row r="10421" spans="1:4">
      <c r="A10421" s="1" t="s">
        <v>1064</v>
      </c>
      <c r="B10421" s="1" t="s">
        <v>1065</v>
      </c>
      <c r="D10421" s="7">
        <v>6308</v>
      </c>
    </row>
    <row r="10422" spans="1:4">
      <c r="A10422" s="1" t="s">
        <v>1116</v>
      </c>
      <c r="B10422" s="1" t="s">
        <v>1117</v>
      </c>
      <c r="D10422" s="7">
        <v>710</v>
      </c>
    </row>
    <row r="10423" spans="1:4">
      <c r="A10423" s="1" t="s">
        <v>6659</v>
      </c>
      <c r="B10423" s="1" t="s">
        <v>6660</v>
      </c>
      <c r="D10423" s="7">
        <v>15877.72</v>
      </c>
    </row>
    <row r="10424" spans="1:4">
      <c r="A10424" s="1" t="s">
        <v>95</v>
      </c>
      <c r="B10424" s="1" t="s">
        <v>96</v>
      </c>
      <c r="D10424" s="7">
        <v>6222</v>
      </c>
    </row>
    <row r="10425" spans="1:4">
      <c r="A10425" s="1" t="s">
        <v>1898</v>
      </c>
      <c r="B10425" s="1" t="s">
        <v>1899</v>
      </c>
      <c r="D10425" s="7">
        <v>21088</v>
      </c>
    </row>
    <row r="10426" spans="1:4">
      <c r="A10426" s="1" t="s">
        <v>5668</v>
      </c>
      <c r="B10426" s="1" t="s">
        <v>5669</v>
      </c>
      <c r="D10426" s="7">
        <v>10474.780000000001</v>
      </c>
    </row>
    <row r="10427" spans="1:4">
      <c r="A10427" s="1" t="s">
        <v>3827</v>
      </c>
      <c r="B10427" s="1" t="s">
        <v>3828</v>
      </c>
      <c r="D10427" s="7">
        <v>184.37</v>
      </c>
    </row>
    <row r="10428" spans="1:4">
      <c r="A10428" s="1" t="s">
        <v>5968</v>
      </c>
      <c r="B10428" s="1" t="s">
        <v>5969</v>
      </c>
      <c r="D10428" s="7">
        <v>13.83</v>
      </c>
    </row>
    <row r="10429" spans="1:4">
      <c r="A10429" s="1" t="s">
        <v>4336</v>
      </c>
      <c r="B10429" s="1" t="s">
        <v>4337</v>
      </c>
      <c r="D10429" s="7">
        <v>54350.26</v>
      </c>
    </row>
    <row r="10430" spans="1:4">
      <c r="A10430" s="1" t="s">
        <v>54</v>
      </c>
      <c r="B10430" s="1" t="s">
        <v>55</v>
      </c>
      <c r="D10430" s="7">
        <v>30788.9</v>
      </c>
    </row>
    <row r="10431" spans="1:4">
      <c r="A10431" s="1" t="s">
        <v>1405</v>
      </c>
      <c r="B10431" s="1" t="s">
        <v>1406</v>
      </c>
      <c r="D10431" s="7">
        <v>17779.330000000002</v>
      </c>
    </row>
    <row r="10432" spans="1:4">
      <c r="A10432" s="1" t="s">
        <v>3845</v>
      </c>
      <c r="B10432" s="1" t="s">
        <v>3846</v>
      </c>
      <c r="D10432" s="7">
        <v>4336.49</v>
      </c>
    </row>
    <row r="10433" spans="1:4">
      <c r="A10433" s="1" t="s">
        <v>3718</v>
      </c>
      <c r="B10433" s="1" t="s">
        <v>3719</v>
      </c>
      <c r="D10433" s="7">
        <v>810.1</v>
      </c>
    </row>
    <row r="10434" spans="1:4">
      <c r="A10434" s="1" t="s">
        <v>3328</v>
      </c>
      <c r="B10434" s="1" t="s">
        <v>3329</v>
      </c>
      <c r="D10434" s="7">
        <v>1674.45</v>
      </c>
    </row>
    <row r="10435" spans="1:4">
      <c r="A10435" s="1" t="s">
        <v>17</v>
      </c>
      <c r="B10435" s="1" t="s">
        <v>18</v>
      </c>
      <c r="D10435" s="7">
        <v>10306.11</v>
      </c>
    </row>
    <row r="10436" spans="1:4">
      <c r="A10436" s="1" t="s">
        <v>334</v>
      </c>
      <c r="B10436" s="1" t="s">
        <v>335</v>
      </c>
      <c r="D10436" s="7">
        <v>4258.18</v>
      </c>
    </row>
    <row r="10437" spans="1:4">
      <c r="A10437" s="1" t="s">
        <v>246</v>
      </c>
      <c r="B10437" s="1" t="s">
        <v>247</v>
      </c>
      <c r="D10437" s="7">
        <v>1431.54</v>
      </c>
    </row>
    <row r="10438" spans="1:4">
      <c r="A10438" s="1" t="s">
        <v>3148</v>
      </c>
      <c r="B10438" s="1" t="s">
        <v>3149</v>
      </c>
      <c r="D10438" s="7">
        <v>13025</v>
      </c>
    </row>
    <row r="10439" spans="1:4">
      <c r="A10439" s="1" t="s">
        <v>3822</v>
      </c>
      <c r="B10439" s="1" t="s">
        <v>3823</v>
      </c>
      <c r="D10439" s="7">
        <v>1309.7</v>
      </c>
    </row>
    <row r="10440" spans="1:4">
      <c r="A10440" s="1" t="s">
        <v>2611</v>
      </c>
      <c r="B10440" s="1" t="s">
        <v>2612</v>
      </c>
      <c r="D10440" s="7">
        <v>19225.310000000001</v>
      </c>
    </row>
    <row r="10441" spans="1:4">
      <c r="A10441" s="1" t="s">
        <v>1907</v>
      </c>
      <c r="B10441" s="1" t="s">
        <v>1908</v>
      </c>
      <c r="D10441" s="7">
        <v>458.38</v>
      </c>
    </row>
    <row r="10442" spans="1:4">
      <c r="A10442" s="1" t="s">
        <v>429</v>
      </c>
      <c r="B10442" s="1" t="s">
        <v>430</v>
      </c>
      <c r="D10442" s="7">
        <v>34998.17</v>
      </c>
    </row>
    <row r="10443" spans="1:4">
      <c r="A10443" s="1" t="s">
        <v>129</v>
      </c>
      <c r="B10443" s="1" t="s">
        <v>130</v>
      </c>
      <c r="D10443" s="7">
        <v>394.74</v>
      </c>
    </row>
    <row r="10444" spans="1:4">
      <c r="A10444" s="1" t="s">
        <v>5533</v>
      </c>
      <c r="B10444" s="1" t="s">
        <v>5534</v>
      </c>
      <c r="D10444" s="7">
        <v>34.64</v>
      </c>
    </row>
    <row r="10445" spans="1:4">
      <c r="A10445" s="1" t="s">
        <v>32</v>
      </c>
      <c r="B10445" s="1" t="s">
        <v>33</v>
      </c>
      <c r="D10445" s="7">
        <v>387.18</v>
      </c>
    </row>
    <row r="10446" spans="1:4">
      <c r="A10446" s="1" t="s">
        <v>161</v>
      </c>
      <c r="B10446" s="1" t="s">
        <v>162</v>
      </c>
      <c r="D10446" s="7">
        <v>632.47</v>
      </c>
    </row>
    <row r="10447" spans="1:4">
      <c r="A10447" s="1" t="s">
        <v>6451</v>
      </c>
      <c r="B10447" s="1" t="s">
        <v>6452</v>
      </c>
      <c r="D10447" s="7">
        <v>307.69</v>
      </c>
    </row>
    <row r="10448" spans="1:4">
      <c r="A10448" s="1" t="s">
        <v>4033</v>
      </c>
      <c r="B10448" s="1" t="s">
        <v>4034</v>
      </c>
      <c r="D10448" s="7">
        <v>1460</v>
      </c>
    </row>
    <row r="10449" spans="1:4">
      <c r="A10449" s="1" t="s">
        <v>431</v>
      </c>
      <c r="B10449" s="1" t="s">
        <v>432</v>
      </c>
      <c r="D10449" s="7">
        <v>118240.2</v>
      </c>
    </row>
    <row r="10450" spans="1:4">
      <c r="A10450" s="1" t="s">
        <v>1035</v>
      </c>
      <c r="B10450" s="1" t="s">
        <v>1036</v>
      </c>
      <c r="D10450" s="7">
        <v>2146.23</v>
      </c>
    </row>
    <row r="10451" spans="1:4">
      <c r="A10451" s="1" t="s">
        <v>3547</v>
      </c>
      <c r="B10451" s="1" t="s">
        <v>3548</v>
      </c>
      <c r="D10451" s="7">
        <v>1447.18</v>
      </c>
    </row>
    <row r="10452" spans="1:4">
      <c r="A10452" s="1" t="s">
        <v>4181</v>
      </c>
      <c r="B10452" s="1" t="s">
        <v>4182</v>
      </c>
      <c r="D10452" s="7">
        <v>11100</v>
      </c>
    </row>
    <row r="10453" spans="1:4">
      <c r="A10453" s="1" t="s">
        <v>188</v>
      </c>
      <c r="B10453" s="1" t="s">
        <v>189</v>
      </c>
      <c r="D10453" s="7">
        <v>795.86</v>
      </c>
    </row>
    <row r="10454" spans="1:4">
      <c r="A10454" s="1" t="s">
        <v>3620</v>
      </c>
      <c r="B10454" s="1" t="s">
        <v>3621</v>
      </c>
      <c r="D10454" s="7">
        <v>3093.75</v>
      </c>
    </row>
    <row r="10455" spans="1:4">
      <c r="A10455" s="1" t="s">
        <v>6457</v>
      </c>
      <c r="B10455" s="1" t="s">
        <v>6458</v>
      </c>
      <c r="D10455" s="7">
        <v>1886.15</v>
      </c>
    </row>
    <row r="10456" spans="1:4">
      <c r="A10456" s="1" t="s">
        <v>3416</v>
      </c>
      <c r="B10456" s="1" t="s">
        <v>3417</v>
      </c>
      <c r="D10456" s="7">
        <v>7110.9</v>
      </c>
    </row>
    <row r="10457" spans="1:4">
      <c r="A10457" s="1" t="s">
        <v>3641</v>
      </c>
      <c r="B10457" s="1" t="s">
        <v>3642</v>
      </c>
      <c r="D10457" s="7">
        <v>4231.41</v>
      </c>
    </row>
    <row r="10458" spans="1:4">
      <c r="A10458" s="1" t="s">
        <v>6416</v>
      </c>
      <c r="B10458" s="1" t="s">
        <v>6417</v>
      </c>
      <c r="D10458" s="7">
        <v>483908.13</v>
      </c>
    </row>
    <row r="10459" spans="1:4">
      <c r="A10459" s="1" t="s">
        <v>433</v>
      </c>
      <c r="B10459" s="1" t="s">
        <v>434</v>
      </c>
      <c r="D10459" s="7">
        <v>940875.31</v>
      </c>
    </row>
    <row r="10460" spans="1:4">
      <c r="A10460" s="1" t="s">
        <v>6672</v>
      </c>
      <c r="B10460" s="1" t="s">
        <v>6673</v>
      </c>
      <c r="D10460" s="7">
        <v>226212.4</v>
      </c>
    </row>
    <row r="10461" spans="1:4">
      <c r="A10461" s="1" t="s">
        <v>624</v>
      </c>
      <c r="B10461" s="1" t="s">
        <v>625</v>
      </c>
      <c r="D10461" s="7">
        <v>22967.11</v>
      </c>
    </row>
    <row r="10462" spans="1:4">
      <c r="A10462" s="1" t="s">
        <v>821</v>
      </c>
      <c r="B10462" s="1" t="s">
        <v>822</v>
      </c>
      <c r="D10462" s="7">
        <v>135191.29999999999</v>
      </c>
    </row>
    <row r="10463" spans="1:4">
      <c r="A10463" s="1" t="s">
        <v>345</v>
      </c>
      <c r="B10463" s="1" t="s">
        <v>346</v>
      </c>
      <c r="D10463" s="7">
        <v>2700</v>
      </c>
    </row>
    <row r="10464" spans="1:4">
      <c r="A10464" s="1" t="s">
        <v>956</v>
      </c>
      <c r="B10464" s="1" t="s">
        <v>957</v>
      </c>
      <c r="D10464" s="7">
        <v>50</v>
      </c>
    </row>
    <row r="10465" spans="1:4">
      <c r="A10465" s="1" t="s">
        <v>3836</v>
      </c>
      <c r="B10465" s="1" t="s">
        <v>3837</v>
      </c>
      <c r="D10465" s="7">
        <v>585.36</v>
      </c>
    </row>
    <row r="10466" spans="1:4">
      <c r="A10466" s="1" t="s">
        <v>3638</v>
      </c>
      <c r="B10466" s="1" t="s">
        <v>3639</v>
      </c>
      <c r="D10466" s="7">
        <v>10174.620000000001</v>
      </c>
    </row>
    <row r="10467" spans="1:4">
      <c r="A10467" s="1" t="s">
        <v>6674</v>
      </c>
      <c r="B10467" s="1" t="s">
        <v>6675</v>
      </c>
      <c r="D10467" s="7">
        <v>41000.29</v>
      </c>
    </row>
    <row r="10468" spans="1:4">
      <c r="A10468" s="1" t="s">
        <v>193</v>
      </c>
      <c r="B10468" s="1" t="s">
        <v>194</v>
      </c>
      <c r="D10468" s="7">
        <v>1064.4100000000001</v>
      </c>
    </row>
    <row r="10469" spans="1:4">
      <c r="A10469" s="1" t="s">
        <v>143</v>
      </c>
      <c r="B10469" s="1" t="s">
        <v>144</v>
      </c>
      <c r="D10469" s="7">
        <v>6267.53</v>
      </c>
    </row>
    <row r="10470" spans="1:4">
      <c r="A10470" s="1" t="s">
        <v>1348</v>
      </c>
      <c r="B10470" s="1" t="s">
        <v>1349</v>
      </c>
      <c r="D10470" s="7">
        <v>328.52</v>
      </c>
    </row>
    <row r="10471" spans="1:4">
      <c r="A10471" s="1" t="s">
        <v>6071</v>
      </c>
      <c r="B10471" s="1" t="s">
        <v>6072</v>
      </c>
      <c r="D10471" s="7">
        <v>2932.39</v>
      </c>
    </row>
    <row r="10472" spans="1:4">
      <c r="A10472" s="1" t="s">
        <v>2803</v>
      </c>
      <c r="B10472" s="1" t="s">
        <v>2804</v>
      </c>
      <c r="D10472" s="7">
        <v>624.25</v>
      </c>
    </row>
    <row r="10473" spans="1:4">
      <c r="A10473" s="1" t="s">
        <v>5639</v>
      </c>
      <c r="B10473" s="1" t="s">
        <v>5640</v>
      </c>
      <c r="D10473" s="7">
        <v>365387</v>
      </c>
    </row>
    <row r="10474" spans="1:4">
      <c r="A10474" s="1" t="s">
        <v>981</v>
      </c>
      <c r="B10474" s="1" t="s">
        <v>982</v>
      </c>
      <c r="D10474" s="7">
        <v>14237.07</v>
      </c>
    </row>
    <row r="10475" spans="1:4">
      <c r="A10475" s="1" t="s">
        <v>3839</v>
      </c>
      <c r="B10475" s="1" t="s">
        <v>3840</v>
      </c>
      <c r="D10475" s="7">
        <v>726.73</v>
      </c>
    </row>
    <row r="10476" spans="1:4">
      <c r="A10476" s="1" t="s">
        <v>6465</v>
      </c>
      <c r="B10476" s="1" t="s">
        <v>6466</v>
      </c>
      <c r="D10476" s="7">
        <v>19692.099999999999</v>
      </c>
    </row>
    <row r="10477" spans="1:4">
      <c r="A10477" s="1" t="s">
        <v>2502</v>
      </c>
      <c r="B10477" s="1" t="s">
        <v>2503</v>
      </c>
      <c r="D10477" s="7">
        <v>6365.75</v>
      </c>
    </row>
    <row r="10478" spans="1:4">
      <c r="A10478" s="1" t="s">
        <v>1819</v>
      </c>
      <c r="B10478" s="1" t="s">
        <v>1820</v>
      </c>
      <c r="D10478" s="7">
        <v>7201</v>
      </c>
    </row>
    <row r="10479" spans="1:4">
      <c r="A10479" s="1" t="s">
        <v>3988</v>
      </c>
      <c r="B10479" s="1" t="s">
        <v>3989</v>
      </c>
      <c r="D10479" s="7">
        <v>1824.65</v>
      </c>
    </row>
    <row r="10480" spans="1:4">
      <c r="A10480" s="1" t="s">
        <v>435</v>
      </c>
      <c r="B10480" s="1" t="s">
        <v>436</v>
      </c>
      <c r="D10480" s="7">
        <v>40414</v>
      </c>
    </row>
    <row r="10481" spans="1:4">
      <c r="A10481" s="1" t="s">
        <v>6090</v>
      </c>
      <c r="B10481" s="1" t="s">
        <v>6091</v>
      </c>
      <c r="D10481" s="7">
        <v>14326.49</v>
      </c>
    </row>
    <row r="10482" spans="1:4">
      <c r="A10482" s="1" t="s">
        <v>3994</v>
      </c>
      <c r="B10482" s="1" t="s">
        <v>3995</v>
      </c>
      <c r="D10482" s="7">
        <v>38049.71</v>
      </c>
    </row>
    <row r="10483" spans="1:4">
      <c r="A10483" s="1" t="s">
        <v>3129</v>
      </c>
      <c r="B10483" s="1" t="s">
        <v>3130</v>
      </c>
      <c r="D10483" s="7">
        <v>22457.75</v>
      </c>
    </row>
    <row r="10484" spans="1:4">
      <c r="A10484" s="1" t="s">
        <v>3178</v>
      </c>
      <c r="B10484" s="1" t="s">
        <v>3179</v>
      </c>
      <c r="D10484" s="7">
        <v>19188.759999999998</v>
      </c>
    </row>
    <row r="10485" spans="1:4">
      <c r="A10485" s="1" t="s">
        <v>198</v>
      </c>
      <c r="B10485" s="1" t="s">
        <v>199</v>
      </c>
      <c r="D10485" s="7">
        <v>345143.38</v>
      </c>
    </row>
    <row r="10486" spans="1:4">
      <c r="A10486" s="1" t="s">
        <v>610</v>
      </c>
      <c r="B10486" s="1" t="s">
        <v>611</v>
      </c>
      <c r="D10486" s="7">
        <v>60357.35</v>
      </c>
    </row>
    <row r="10487" spans="1:4">
      <c r="A10487" s="1" t="s">
        <v>203</v>
      </c>
      <c r="B10487" s="1" t="s">
        <v>204</v>
      </c>
      <c r="D10487" s="7">
        <v>68085.329999999987</v>
      </c>
    </row>
    <row r="10488" spans="1:4">
      <c r="A10488" s="1" t="s">
        <v>3764</v>
      </c>
      <c r="B10488" s="1" t="s">
        <v>3765</v>
      </c>
      <c r="D10488" s="7">
        <v>15.62</v>
      </c>
    </row>
    <row r="10489" spans="1:4">
      <c r="A10489" s="1" t="s">
        <v>2065</v>
      </c>
      <c r="B10489" s="1" t="s">
        <v>2066</v>
      </c>
      <c r="D10489" s="7">
        <v>66197.2</v>
      </c>
    </row>
    <row r="10490" spans="1:4">
      <c r="A10490" s="1" t="s">
        <v>178</v>
      </c>
      <c r="B10490" s="1" t="s">
        <v>179</v>
      </c>
      <c r="D10490" s="7">
        <v>42.84</v>
      </c>
    </row>
    <row r="10491" spans="1:4">
      <c r="A10491" s="1" t="s">
        <v>1085</v>
      </c>
      <c r="B10491" s="1" t="s">
        <v>1086</v>
      </c>
      <c r="D10491" s="7">
        <v>13958.39</v>
      </c>
    </row>
    <row r="10492" spans="1:4">
      <c r="A10492" s="1" t="s">
        <v>1446</v>
      </c>
      <c r="B10492" s="1" t="s">
        <v>1447</v>
      </c>
      <c r="D10492" s="7">
        <v>32444.85</v>
      </c>
    </row>
    <row r="10493" spans="1:4">
      <c r="A10493" s="1" t="s">
        <v>2744</v>
      </c>
      <c r="B10493" s="1" t="s">
        <v>2745</v>
      </c>
      <c r="D10493" s="7">
        <v>16706.12</v>
      </c>
    </row>
    <row r="10494" spans="1:4">
      <c r="A10494" s="1" t="s">
        <v>3337</v>
      </c>
      <c r="B10494" s="1" t="s">
        <v>3338</v>
      </c>
      <c r="D10494" s="7">
        <v>427.17</v>
      </c>
    </row>
    <row r="10495" spans="1:4">
      <c r="A10495" s="1" t="s">
        <v>675</v>
      </c>
      <c r="B10495" s="1" t="s">
        <v>676</v>
      </c>
      <c r="D10495" s="7">
        <v>3408.16</v>
      </c>
    </row>
    <row r="10496" spans="1:4">
      <c r="A10496" s="1" t="s">
        <v>400</v>
      </c>
      <c r="B10496" s="1" t="s">
        <v>401</v>
      </c>
      <c r="D10496" s="7">
        <v>2470.44</v>
      </c>
    </row>
    <row r="10497" spans="1:4">
      <c r="A10497" s="1" t="s">
        <v>492</v>
      </c>
      <c r="B10497" s="1" t="s">
        <v>493</v>
      </c>
      <c r="D10497" s="7">
        <v>25695.54</v>
      </c>
    </row>
    <row r="10498" spans="1:4">
      <c r="A10498" s="1" t="s">
        <v>1839</v>
      </c>
      <c r="B10498" s="1" t="s">
        <v>1840</v>
      </c>
      <c r="D10498" s="7">
        <v>173.61</v>
      </c>
    </row>
    <row r="10499" spans="1:4">
      <c r="A10499" s="1" t="s">
        <v>6473</v>
      </c>
      <c r="B10499" s="1" t="s">
        <v>6474</v>
      </c>
      <c r="D10499" s="7">
        <v>1135.3699999999999</v>
      </c>
    </row>
    <row r="10500" spans="1:4">
      <c r="A10500" s="1" t="s">
        <v>2021</v>
      </c>
      <c r="B10500" s="1" t="s">
        <v>2022</v>
      </c>
      <c r="D10500" s="7">
        <v>58169.04</v>
      </c>
    </row>
    <row r="10501" spans="1:4">
      <c r="A10501" s="1" t="s">
        <v>183</v>
      </c>
      <c r="B10501" s="1" t="s">
        <v>184</v>
      </c>
      <c r="D10501" s="7">
        <v>260</v>
      </c>
    </row>
    <row r="10502" spans="1:4">
      <c r="A10502" s="1" t="s">
        <v>437</v>
      </c>
      <c r="B10502" s="1" t="s">
        <v>438</v>
      </c>
      <c r="D10502" s="7">
        <v>25819.94</v>
      </c>
    </row>
    <row r="10503" spans="1:4">
      <c r="A10503" s="1" t="s">
        <v>697</v>
      </c>
      <c r="B10503" s="1" t="s">
        <v>698</v>
      </c>
      <c r="D10503" s="7">
        <v>7298.53</v>
      </c>
    </row>
    <row r="10504" spans="1:4">
      <c r="A10504" s="1" t="s">
        <v>3441</v>
      </c>
      <c r="B10504" s="1" t="s">
        <v>3442</v>
      </c>
      <c r="D10504" s="7">
        <v>14740</v>
      </c>
    </row>
    <row r="10505" spans="1:4">
      <c r="A10505" s="1" t="s">
        <v>2604</v>
      </c>
      <c r="B10505" s="1" t="s">
        <v>2605</v>
      </c>
      <c r="D10505" s="7">
        <v>16305.2</v>
      </c>
    </row>
    <row r="10506" spans="1:4">
      <c r="A10506" s="1" t="s">
        <v>2706</v>
      </c>
      <c r="B10506" s="1" t="s">
        <v>2707</v>
      </c>
      <c r="D10506" s="7">
        <v>450</v>
      </c>
    </row>
    <row r="10507" spans="1:4">
      <c r="A10507" s="1" t="s">
        <v>3773</v>
      </c>
      <c r="B10507" s="1" t="s">
        <v>3774</v>
      </c>
      <c r="D10507" s="7">
        <v>2708.37</v>
      </c>
    </row>
    <row r="10508" spans="1:4">
      <c r="A10508" s="1" t="s">
        <v>2698</v>
      </c>
      <c r="B10508" s="1" t="s">
        <v>2699</v>
      </c>
      <c r="D10508" s="7">
        <v>712.91</v>
      </c>
    </row>
    <row r="10509" spans="1:4">
      <c r="A10509" s="1" t="s">
        <v>153</v>
      </c>
      <c r="B10509" s="1" t="s">
        <v>154</v>
      </c>
      <c r="D10509" s="7">
        <v>616.54</v>
      </c>
    </row>
    <row r="10510" spans="1:4">
      <c r="A10510" s="1" t="s">
        <v>1019</v>
      </c>
      <c r="B10510" s="1" t="s">
        <v>1020</v>
      </c>
      <c r="D10510" s="7">
        <v>3223.36</v>
      </c>
    </row>
    <row r="10511" spans="1:4">
      <c r="A10511" s="1" t="s">
        <v>2951</v>
      </c>
      <c r="B10511" s="1" t="s">
        <v>2952</v>
      </c>
      <c r="D10511" s="7">
        <v>409.02</v>
      </c>
    </row>
    <row r="10512" spans="1:4">
      <c r="A10512" s="1" t="s">
        <v>406</v>
      </c>
      <c r="B10512" s="1" t="s">
        <v>407</v>
      </c>
      <c r="D10512" s="7">
        <v>177449.7</v>
      </c>
    </row>
    <row r="10513" spans="1:4">
      <c r="A10513" s="1" t="s">
        <v>3794</v>
      </c>
      <c r="B10513" s="1" t="s">
        <v>3795</v>
      </c>
      <c r="D10513" s="7">
        <v>1406.95</v>
      </c>
    </row>
    <row r="10514" spans="1:4">
      <c r="A10514" s="1" t="s">
        <v>6479</v>
      </c>
      <c r="B10514" s="1" t="s">
        <v>6480</v>
      </c>
      <c r="D10514" s="7">
        <v>1024.8800000000001</v>
      </c>
    </row>
    <row r="10515" spans="1:4">
      <c r="A10515" s="1" t="s">
        <v>212</v>
      </c>
      <c r="B10515" s="1" t="s">
        <v>213</v>
      </c>
      <c r="D10515" s="7">
        <v>37543.519999999997</v>
      </c>
    </row>
    <row r="10516" spans="1:4">
      <c r="A10516" s="1" t="s">
        <v>2718</v>
      </c>
      <c r="B10516" s="1" t="s">
        <v>2719</v>
      </c>
      <c r="D10516" s="7">
        <v>5052.3999999999996</v>
      </c>
    </row>
    <row r="10517" spans="1:4">
      <c r="A10517" s="1" t="s">
        <v>439</v>
      </c>
      <c r="B10517" s="1" t="s">
        <v>440</v>
      </c>
      <c r="D10517" s="7">
        <v>41759.08</v>
      </c>
    </row>
    <row r="10518" spans="1:4">
      <c r="A10518" s="1" t="s">
        <v>809</v>
      </c>
      <c r="B10518" s="1" t="s">
        <v>810</v>
      </c>
      <c r="D10518" s="7">
        <v>5651.47</v>
      </c>
    </row>
    <row r="10519" spans="1:4">
      <c r="A10519" s="1" t="s">
        <v>3243</v>
      </c>
      <c r="B10519" s="1" t="s">
        <v>3244</v>
      </c>
      <c r="D10519" s="7">
        <v>211</v>
      </c>
    </row>
    <row r="10520" spans="1:4">
      <c r="A10520" s="1" t="s">
        <v>102</v>
      </c>
      <c r="B10520" s="1" t="s">
        <v>103</v>
      </c>
      <c r="D10520" s="7">
        <v>46540.3</v>
      </c>
    </row>
    <row r="10521" spans="1:4">
      <c r="A10521" s="1" t="s">
        <v>995</v>
      </c>
      <c r="B10521" s="1" t="s">
        <v>996</v>
      </c>
      <c r="D10521" s="7">
        <v>35078.449999999997</v>
      </c>
    </row>
    <row r="10522" spans="1:4">
      <c r="A10522" s="1" t="s">
        <v>4082</v>
      </c>
      <c r="B10522" s="1" t="s">
        <v>4083</v>
      </c>
      <c r="D10522" s="7">
        <v>1800</v>
      </c>
    </row>
    <row r="10523" spans="1:4">
      <c r="A10523" s="1" t="s">
        <v>5951</v>
      </c>
      <c r="B10523" s="1" t="s">
        <v>5952</v>
      </c>
      <c r="D10523" s="7">
        <v>10.769999999999982</v>
      </c>
    </row>
    <row r="10524" spans="1:4">
      <c r="A10524" s="1" t="s">
        <v>3746</v>
      </c>
      <c r="B10524" s="1" t="s">
        <v>3747</v>
      </c>
      <c r="D10524" s="7">
        <v>336718.55</v>
      </c>
    </row>
    <row r="10525" spans="1:4">
      <c r="A10525" s="1" t="s">
        <v>2898</v>
      </c>
      <c r="B10525" s="1" t="s">
        <v>2899</v>
      </c>
      <c r="D10525" s="7">
        <v>2974.64</v>
      </c>
    </row>
    <row r="10526" spans="1:4">
      <c r="A10526" s="1" t="s">
        <v>4349</v>
      </c>
      <c r="B10526" s="1" t="s">
        <v>4350</v>
      </c>
      <c r="D10526" s="7">
        <v>2136</v>
      </c>
    </row>
    <row r="10527" spans="1:4">
      <c r="A10527" s="1" t="s">
        <v>4079</v>
      </c>
      <c r="B10527" s="1" t="s">
        <v>4080</v>
      </c>
      <c r="D10527" s="7">
        <v>260.57</v>
      </c>
    </row>
    <row r="10528" spans="1:4">
      <c r="A10528" s="1" t="s">
        <v>4166</v>
      </c>
      <c r="B10528" s="1" t="s">
        <v>4167</v>
      </c>
      <c r="D10528" s="7">
        <v>793.6</v>
      </c>
    </row>
    <row r="10529" spans="1:4">
      <c r="A10529" s="1" t="s">
        <v>862</v>
      </c>
      <c r="B10529" s="1" t="s">
        <v>863</v>
      </c>
      <c r="D10529" s="7">
        <v>24973.34</v>
      </c>
    </row>
    <row r="10530" spans="1:4">
      <c r="A10530" s="1" t="s">
        <v>3887</v>
      </c>
      <c r="B10530" s="1" t="s">
        <v>3888</v>
      </c>
      <c r="D10530" s="7">
        <v>87.14</v>
      </c>
    </row>
    <row r="10531" spans="1:4">
      <c r="A10531" s="1" t="s">
        <v>3321</v>
      </c>
      <c r="B10531" s="1" t="s">
        <v>3322</v>
      </c>
      <c r="D10531" s="7">
        <v>1241.56</v>
      </c>
    </row>
    <row r="10532" spans="1:4">
      <c r="A10532" s="1" t="s">
        <v>110</v>
      </c>
      <c r="B10532" s="1" t="s">
        <v>111</v>
      </c>
      <c r="D10532" s="7">
        <v>366.38</v>
      </c>
    </row>
    <row r="10533" spans="1:4">
      <c r="A10533" s="1" t="s">
        <v>2982</v>
      </c>
      <c r="B10533" s="1" t="s">
        <v>2983</v>
      </c>
      <c r="D10533" s="7">
        <v>10395.92</v>
      </c>
    </row>
    <row r="10534" spans="1:4">
      <c r="A10534" s="1" t="s">
        <v>3036</v>
      </c>
      <c r="B10534" s="1" t="s">
        <v>3037</v>
      </c>
      <c r="D10534" s="7">
        <v>290.38</v>
      </c>
    </row>
    <row r="10535" spans="1:4">
      <c r="A10535" s="1" t="s">
        <v>6469</v>
      </c>
      <c r="B10535" s="1" t="s">
        <v>6470</v>
      </c>
      <c r="D10535" s="7">
        <v>694.02</v>
      </c>
    </row>
    <row r="10536" spans="1:4">
      <c r="A10536" s="1" t="s">
        <v>3882</v>
      </c>
      <c r="B10536" s="1" t="s">
        <v>3883</v>
      </c>
      <c r="D10536" s="7">
        <v>1225</v>
      </c>
    </row>
    <row r="10537" spans="1:4">
      <c r="A10537" s="1" t="s">
        <v>3665</v>
      </c>
      <c r="B10537" s="1" t="s">
        <v>3666</v>
      </c>
      <c r="D10537" s="7">
        <v>867.5</v>
      </c>
    </row>
    <row r="10538" spans="1:4">
      <c r="A10538" s="1" t="s">
        <v>1814</v>
      </c>
      <c r="B10538" s="1" t="s">
        <v>1815</v>
      </c>
      <c r="D10538" s="7">
        <v>6777.97</v>
      </c>
    </row>
    <row r="10539" spans="1:4">
      <c r="A10539" s="1" t="s">
        <v>365</v>
      </c>
      <c r="B10539" s="1" t="s">
        <v>366</v>
      </c>
      <c r="D10539" s="7">
        <v>16088.29</v>
      </c>
    </row>
    <row r="10540" spans="1:4">
      <c r="A10540" s="1" t="s">
        <v>81</v>
      </c>
      <c r="B10540" s="1" t="s">
        <v>82</v>
      </c>
      <c r="D10540" s="7">
        <v>154011.1</v>
      </c>
    </row>
    <row r="10541" spans="1:4">
      <c r="A10541" s="1" t="s">
        <v>106</v>
      </c>
      <c r="B10541" s="1" t="s">
        <v>107</v>
      </c>
      <c r="D10541" s="7">
        <v>32992.050000000003</v>
      </c>
    </row>
    <row r="10542" spans="1:4">
      <c r="A10542" s="1" t="s">
        <v>6343</v>
      </c>
      <c r="B10542" s="1" t="s">
        <v>6344</v>
      </c>
      <c r="D10542" s="7">
        <v>222</v>
      </c>
    </row>
    <row r="10543" spans="1:4">
      <c r="A10543" s="1" t="s">
        <v>441</v>
      </c>
      <c r="B10543" s="1" t="s">
        <v>442</v>
      </c>
      <c r="D10543" s="7">
        <v>55847.51</v>
      </c>
    </row>
    <row r="10544" spans="1:4">
      <c r="A10544" s="1" t="s">
        <v>4962</v>
      </c>
      <c r="B10544" s="1" t="s">
        <v>4963</v>
      </c>
      <c r="D10544" s="7">
        <v>387.59</v>
      </c>
    </row>
    <row r="10545" spans="1:4">
      <c r="A10545" s="1" t="s">
        <v>37</v>
      </c>
      <c r="B10545" s="1" t="s">
        <v>38</v>
      </c>
      <c r="D10545" s="7">
        <v>63058.53</v>
      </c>
    </row>
    <row r="10546" spans="1:4">
      <c r="A10546" s="1" t="s">
        <v>123</v>
      </c>
      <c r="B10546" s="1" t="s">
        <v>124</v>
      </c>
      <c r="D10546" s="7">
        <v>143.08000000000001</v>
      </c>
    </row>
    <row r="10547" spans="1:4">
      <c r="A10547" s="1" t="s">
        <v>4719</v>
      </c>
      <c r="B10547" s="1" t="s">
        <v>4720</v>
      </c>
      <c r="D10547" s="7">
        <v>6</v>
      </c>
    </row>
    <row r="10548" spans="1:4">
      <c r="A10548" s="1" t="s">
        <v>789</v>
      </c>
      <c r="B10548" s="1" t="s">
        <v>790</v>
      </c>
      <c r="D10548" s="7">
        <v>920.62</v>
      </c>
    </row>
    <row r="10549" spans="1:4">
      <c r="A10549" s="1" t="s">
        <v>5983</v>
      </c>
      <c r="B10549" s="1" t="s">
        <v>5984</v>
      </c>
      <c r="D10549" s="7">
        <v>284.06</v>
      </c>
    </row>
    <row r="10550" spans="1:4">
      <c r="A10550" s="1" t="s">
        <v>42</v>
      </c>
      <c r="B10550" s="1" t="s">
        <v>43</v>
      </c>
      <c r="D10550" s="7">
        <v>44684.82</v>
      </c>
    </row>
    <row r="10551" spans="1:4">
      <c r="A10551" s="1" t="s">
        <v>6459</v>
      </c>
      <c r="B10551" s="1" t="s">
        <v>6460</v>
      </c>
      <c r="D10551" s="7">
        <v>368.67</v>
      </c>
    </row>
    <row r="10552" spans="1:4">
      <c r="A10552" s="1" t="s">
        <v>3852</v>
      </c>
      <c r="B10552" s="1" t="s">
        <v>3853</v>
      </c>
      <c r="D10552" s="7">
        <v>6452</v>
      </c>
    </row>
    <row r="10553" spans="1:4">
      <c r="A10553" s="1" t="s">
        <v>3610</v>
      </c>
      <c r="B10553" s="1" t="s">
        <v>3611</v>
      </c>
      <c r="D10553" s="7">
        <v>3388.61</v>
      </c>
    </row>
    <row r="10554" spans="1:4">
      <c r="A10554" s="1" t="s">
        <v>443</v>
      </c>
      <c r="B10554" s="1" t="s">
        <v>444</v>
      </c>
      <c r="D10554" s="7">
        <v>22447.55</v>
      </c>
    </row>
    <row r="10555" spans="1:4">
      <c r="A10555" s="1" t="s">
        <v>3239</v>
      </c>
      <c r="B10555" s="1" t="s">
        <v>3240</v>
      </c>
      <c r="D10555" s="7">
        <v>206</v>
      </c>
    </row>
    <row r="10556" spans="1:4">
      <c r="A10556" s="1" t="s">
        <v>173</v>
      </c>
      <c r="B10556" s="1" t="s">
        <v>174</v>
      </c>
      <c r="D10556" s="7">
        <v>275</v>
      </c>
    </row>
    <row r="10557" spans="1:4">
      <c r="A10557" s="1" t="s">
        <v>1048</v>
      </c>
      <c r="B10557" s="1" t="s">
        <v>1049</v>
      </c>
      <c r="D10557" s="7">
        <v>105416.68</v>
      </c>
    </row>
    <row r="10558" spans="1:4">
      <c r="A10558" s="1" t="s">
        <v>1077</v>
      </c>
      <c r="B10558" s="1" t="s">
        <v>1078</v>
      </c>
      <c r="D10558" s="7">
        <v>65046.47</v>
      </c>
    </row>
    <row r="10559" spans="1:4">
      <c r="A10559" s="1" t="s">
        <v>227</v>
      </c>
      <c r="B10559" s="1" t="s">
        <v>228</v>
      </c>
      <c r="D10559" s="7">
        <v>233041.54</v>
      </c>
    </row>
    <row r="10560" spans="1:4">
      <c r="A10560" s="1" t="s">
        <v>6374</v>
      </c>
      <c r="B10560" s="1" t="s">
        <v>6375</v>
      </c>
      <c r="D10560" s="7">
        <v>4880</v>
      </c>
    </row>
    <row r="10561" spans="1:4">
      <c r="A10561" s="1" t="s">
        <v>1054</v>
      </c>
      <c r="B10561" s="1" t="s">
        <v>1055</v>
      </c>
      <c r="D10561" s="7">
        <v>12274.76</v>
      </c>
    </row>
    <row r="10562" spans="1:4">
      <c r="A10562" s="1" t="s">
        <v>70</v>
      </c>
      <c r="B10562" s="1" t="s">
        <v>71</v>
      </c>
      <c r="D10562" s="7">
        <v>37327.51</v>
      </c>
    </row>
    <row r="10563" spans="1:4">
      <c r="A10563" s="1" t="s">
        <v>3231</v>
      </c>
      <c r="B10563" s="1" t="s">
        <v>3232</v>
      </c>
      <c r="D10563" s="7">
        <v>423</v>
      </c>
    </row>
    <row r="10564" spans="1:4">
      <c r="A10564" s="1" t="s">
        <v>4457</v>
      </c>
      <c r="B10564" s="1" t="s">
        <v>4458</v>
      </c>
      <c r="D10564" s="7">
        <v>5.15</v>
      </c>
    </row>
    <row r="10565" spans="1:4">
      <c r="A10565" s="1" t="s">
        <v>2932</v>
      </c>
      <c r="B10565" s="1" t="s">
        <v>2933</v>
      </c>
      <c r="D10565" s="7">
        <v>277550.07</v>
      </c>
    </row>
    <row r="10566" spans="1:4">
      <c r="A10566" s="1" t="s">
        <v>3159</v>
      </c>
      <c r="B10566" s="1" t="s">
        <v>3160</v>
      </c>
      <c r="D10566" s="7">
        <v>1160.93</v>
      </c>
    </row>
    <row r="10567" spans="1:4">
      <c r="A10567" s="1" t="s">
        <v>393</v>
      </c>
      <c r="B10567" s="1" t="s">
        <v>394</v>
      </c>
      <c r="D10567" s="7">
        <v>159.6</v>
      </c>
    </row>
    <row r="10568" spans="1:4">
      <c r="A10568" s="1" t="s">
        <v>332</v>
      </c>
      <c r="B10568" s="1" t="s">
        <v>333</v>
      </c>
      <c r="D10568" s="7">
        <v>3072.36</v>
      </c>
    </row>
    <row r="10569" spans="1:4">
      <c r="A10569" s="1" t="s">
        <v>308</v>
      </c>
      <c r="B10569" s="1" t="s">
        <v>309</v>
      </c>
      <c r="D10569" s="7">
        <v>1389.24</v>
      </c>
    </row>
    <row r="10570" spans="1:4">
      <c r="A10570" s="1" t="s">
        <v>3814</v>
      </c>
      <c r="B10570" s="1" t="s">
        <v>3815</v>
      </c>
      <c r="D10570" s="7">
        <v>3687.45</v>
      </c>
    </row>
    <row r="10571" spans="1:4">
      <c r="A10571" s="1" t="s">
        <v>3932</v>
      </c>
      <c r="B10571" s="1" t="s">
        <v>3933</v>
      </c>
      <c r="D10571" s="7">
        <v>1886.32</v>
      </c>
    </row>
    <row r="10572" spans="1:4">
      <c r="A10572" s="1" t="s">
        <v>274</v>
      </c>
      <c r="B10572" s="1" t="s">
        <v>275</v>
      </c>
      <c r="D10572" s="7">
        <v>46493.21</v>
      </c>
    </row>
    <row r="10573" spans="1:4">
      <c r="A10573" s="1" t="s">
        <v>445</v>
      </c>
      <c r="B10573" s="1" t="s">
        <v>446</v>
      </c>
      <c r="D10573" s="7">
        <v>18310.55</v>
      </c>
    </row>
    <row r="10574" spans="1:4">
      <c r="A10574" s="1" t="s">
        <v>1917</v>
      </c>
      <c r="B10574" s="1" t="s">
        <v>1918</v>
      </c>
      <c r="D10574" s="7">
        <v>18195.849999999999</v>
      </c>
    </row>
    <row r="10575" spans="1:4">
      <c r="A10575" s="1" t="s">
        <v>1892</v>
      </c>
      <c r="B10575" s="1" t="s">
        <v>1893</v>
      </c>
      <c r="D10575" s="7">
        <v>5825</v>
      </c>
    </row>
    <row r="10576" spans="1:4">
      <c r="A10576" s="1" t="s">
        <v>1991</v>
      </c>
      <c r="B10576" s="1" t="s">
        <v>1992</v>
      </c>
      <c r="D10576" s="7">
        <v>47082</v>
      </c>
    </row>
    <row r="10577" spans="1:4">
      <c r="A10577" s="1" t="s">
        <v>3740</v>
      </c>
      <c r="B10577" s="1" t="s">
        <v>3741</v>
      </c>
      <c r="D10577" s="7">
        <v>218.8</v>
      </c>
    </row>
    <row r="10578" spans="1:4">
      <c r="A10578" s="1" t="s">
        <v>49</v>
      </c>
      <c r="B10578" s="1" t="s">
        <v>50</v>
      </c>
      <c r="D10578" s="7">
        <v>174308.73</v>
      </c>
    </row>
    <row r="10579" spans="1:4">
      <c r="A10579" s="1" t="s">
        <v>1284</v>
      </c>
      <c r="B10579" s="1" t="s">
        <v>1285</v>
      </c>
      <c r="D10579" s="7">
        <v>2235</v>
      </c>
    </row>
    <row r="10580" spans="1:4">
      <c r="A10580" s="1" t="s">
        <v>3743</v>
      </c>
      <c r="B10580" s="1" t="s">
        <v>3744</v>
      </c>
      <c r="D10580" s="7">
        <v>40.6</v>
      </c>
    </row>
    <row r="10581" spans="1:4">
      <c r="A10581" s="1" t="s">
        <v>478</v>
      </c>
      <c r="B10581" s="1" t="s">
        <v>479</v>
      </c>
      <c r="D10581" s="7">
        <v>80056.17</v>
      </c>
    </row>
    <row r="10582" spans="1:4">
      <c r="A10582" s="1" t="s">
        <v>3589</v>
      </c>
      <c r="B10582" s="1" t="s">
        <v>3590</v>
      </c>
      <c r="D10582" s="7">
        <v>-159.80000000000001</v>
      </c>
    </row>
    <row r="10583" spans="1:4">
      <c r="A10583" s="1" t="s">
        <v>782</v>
      </c>
      <c r="B10583" s="1" t="s">
        <v>783</v>
      </c>
      <c r="D10583" s="7">
        <v>3822.86</v>
      </c>
    </row>
    <row r="10584" spans="1:4">
      <c r="A10584" s="1" t="s">
        <v>88</v>
      </c>
      <c r="B10584" s="1" t="s">
        <v>89</v>
      </c>
      <c r="D10584" s="7">
        <v>5746.92</v>
      </c>
    </row>
    <row r="10585" spans="1:4">
      <c r="A10585" s="1" t="s">
        <v>1826</v>
      </c>
      <c r="B10585" s="1" t="s">
        <v>1827</v>
      </c>
      <c r="D10585" s="7">
        <v>2065.5300000000002</v>
      </c>
    </row>
    <row r="10586" spans="1:4">
      <c r="A10586" s="1" t="s">
        <v>6467</v>
      </c>
      <c r="B10586" s="1" t="s">
        <v>6468</v>
      </c>
      <c r="D10586" s="7">
        <v>1544.91</v>
      </c>
    </row>
    <row r="10587" spans="1:4">
      <c r="A10587" s="1" t="s">
        <v>5975</v>
      </c>
      <c r="B10587" s="1" t="s">
        <v>5976</v>
      </c>
      <c r="D10587" s="7">
        <v>1120</v>
      </c>
    </row>
    <row r="10588" spans="1:4">
      <c r="A10588" s="1" t="s">
        <v>964</v>
      </c>
      <c r="B10588" s="1" t="s">
        <v>965</v>
      </c>
      <c r="D10588" s="7">
        <v>174107.12</v>
      </c>
    </row>
    <row r="10589" spans="1:4">
      <c r="A10589" s="1" t="s">
        <v>447</v>
      </c>
      <c r="B10589" s="1" t="s">
        <v>448</v>
      </c>
      <c r="D10589" s="7">
        <v>24810.93</v>
      </c>
    </row>
    <row r="10590" spans="1:4">
      <c r="A10590" s="1" t="s">
        <v>6302</v>
      </c>
      <c r="B10590" s="1" t="s">
        <v>6303</v>
      </c>
      <c r="D10590" s="7">
        <v>16161.45</v>
      </c>
    </row>
    <row r="10591" spans="1:4">
      <c r="A10591" s="1" t="s">
        <v>3873</v>
      </c>
      <c r="B10591" s="1" t="s">
        <v>3874</v>
      </c>
      <c r="D10591" s="7">
        <v>350</v>
      </c>
    </row>
    <row r="10592" spans="1:4">
      <c r="A10592" s="1" t="s">
        <v>3599</v>
      </c>
      <c r="B10592" s="1" t="s">
        <v>3600</v>
      </c>
      <c r="D10592" s="7">
        <v>450.72</v>
      </c>
    </row>
    <row r="10593" spans="1:4">
      <c r="A10593" s="1" t="s">
        <v>4492</v>
      </c>
      <c r="B10593" s="1" t="s">
        <v>4493</v>
      </c>
      <c r="D10593" s="7">
        <v>6277.33</v>
      </c>
    </row>
    <row r="10594" spans="1:4">
      <c r="A10594" s="1" t="s">
        <v>2815</v>
      </c>
      <c r="B10594" s="1" t="s">
        <v>2816</v>
      </c>
      <c r="D10594" s="7">
        <v>971.44</v>
      </c>
    </row>
    <row r="10595" spans="1:4">
      <c r="A10595" s="1" t="s">
        <v>26</v>
      </c>
      <c r="B10595" s="1" t="s">
        <v>27</v>
      </c>
      <c r="D10595" s="7">
        <v>21023.73</v>
      </c>
    </row>
    <row r="10596" spans="1:4">
      <c r="A10596" s="1" t="s">
        <v>127</v>
      </c>
      <c r="B10596" s="1" t="s">
        <v>128</v>
      </c>
      <c r="D10596" s="7">
        <v>27905.73</v>
      </c>
    </row>
    <row r="10597" spans="1:4">
      <c r="A10597" s="1" t="s">
        <v>1219</v>
      </c>
      <c r="B10597" s="1" t="s">
        <v>1220</v>
      </c>
      <c r="D10597" s="7">
        <v>2594.48</v>
      </c>
    </row>
    <row r="10598" spans="1:4">
      <c r="A10598" s="1" t="s">
        <v>3195</v>
      </c>
      <c r="B10598" s="1" t="s">
        <v>3196</v>
      </c>
      <c r="D10598" s="7">
        <v>244.5</v>
      </c>
    </row>
    <row r="10599" spans="1:4">
      <c r="A10599" s="1" t="s">
        <v>3870</v>
      </c>
      <c r="B10599" s="1" t="s">
        <v>3871</v>
      </c>
      <c r="D10599" s="7">
        <v>485.73</v>
      </c>
    </row>
    <row r="10600" spans="1:4">
      <c r="A10600" s="1" t="s">
        <v>370</v>
      </c>
      <c r="B10600" s="1" t="s">
        <v>371</v>
      </c>
      <c r="D10600" s="7">
        <v>8340</v>
      </c>
    </row>
    <row r="10601" spans="1:4">
      <c r="A10601" s="1" t="s">
        <v>1410</v>
      </c>
      <c r="B10601" s="1" t="s">
        <v>1411</v>
      </c>
      <c r="D10601" s="7">
        <v>6746.69</v>
      </c>
    </row>
    <row r="10602" spans="1:4">
      <c r="A10602" s="1" t="s">
        <v>3627</v>
      </c>
      <c r="B10602" s="1" t="s">
        <v>3628</v>
      </c>
      <c r="D10602" s="7">
        <v>3000.96</v>
      </c>
    </row>
    <row r="10603" spans="1:4">
      <c r="A10603" s="1" t="s">
        <v>221</v>
      </c>
      <c r="B10603" s="1" t="s">
        <v>222</v>
      </c>
      <c r="D10603" s="7">
        <v>10795.2</v>
      </c>
    </row>
    <row r="10604" spans="1:4">
      <c r="A10604" s="1" t="s">
        <v>4028</v>
      </c>
      <c r="B10604" s="1" t="s">
        <v>4029</v>
      </c>
      <c r="D10604" s="7">
        <v>620.19000000000005</v>
      </c>
    </row>
    <row r="10605" spans="1:4">
      <c r="A10605" s="1" t="s">
        <v>6295</v>
      </c>
      <c r="B10605" s="1" t="s">
        <v>6296</v>
      </c>
      <c r="D10605" s="7">
        <v>224777</v>
      </c>
    </row>
    <row r="10606" spans="1:4">
      <c r="A10606" s="1" t="s">
        <v>449</v>
      </c>
      <c r="B10606" s="1" t="s">
        <v>450</v>
      </c>
      <c r="D10606" s="7">
        <v>20804.22</v>
      </c>
    </row>
    <row r="10607" spans="1:4">
      <c r="A10607" s="1" t="s">
        <v>4727</v>
      </c>
      <c r="B10607" s="1" t="s">
        <v>4728</v>
      </c>
      <c r="D10607" s="7">
        <v>96923</v>
      </c>
    </row>
    <row r="10608" spans="1:4">
      <c r="A10608" s="1" t="s">
        <v>1317</v>
      </c>
      <c r="B10608" s="1" t="s">
        <v>1318</v>
      </c>
      <c r="D10608" s="7">
        <v>9323.06</v>
      </c>
    </row>
    <row r="10609" spans="1:4">
      <c r="A10609" s="1" t="s">
        <v>6455</v>
      </c>
      <c r="B10609" s="1" t="s">
        <v>6456</v>
      </c>
      <c r="D10609" s="7">
        <v>-31.48</v>
      </c>
    </row>
    <row r="10610" spans="1:4">
      <c r="A10610" s="1" t="s">
        <v>451</v>
      </c>
      <c r="B10610" s="1" t="s">
        <v>452</v>
      </c>
      <c r="D10610" s="7">
        <v>9265.16</v>
      </c>
    </row>
    <row r="10611" spans="1:4">
      <c r="A10611" s="1" t="s">
        <v>2036</v>
      </c>
      <c r="B10611" s="1" t="s">
        <v>2037</v>
      </c>
      <c r="D10611" s="7">
        <v>4976.29</v>
      </c>
    </row>
    <row r="10612" spans="1:4">
      <c r="A10612" s="1" t="s">
        <v>12</v>
      </c>
      <c r="B10612" s="1" t="s">
        <v>13</v>
      </c>
      <c r="D10612" s="7">
        <v>11745</v>
      </c>
    </row>
    <row r="10613" spans="1:4">
      <c r="A10613" s="1" t="s">
        <v>3949</v>
      </c>
      <c r="B10613" s="1" t="s">
        <v>3950</v>
      </c>
      <c r="D10613" s="7">
        <v>137.03</v>
      </c>
    </row>
    <row r="10614" spans="1:4">
      <c r="A10614" s="1" t="s">
        <v>3167</v>
      </c>
      <c r="B10614" s="1" t="s">
        <v>3168</v>
      </c>
      <c r="D10614" s="7">
        <v>198</v>
      </c>
    </row>
    <row r="10615" spans="1:4">
      <c r="A10615" s="1" t="s">
        <v>3170</v>
      </c>
      <c r="B10615" s="1" t="s">
        <v>3171</v>
      </c>
      <c r="D10615" s="7">
        <v>172.03</v>
      </c>
    </row>
    <row r="10616" spans="1:4">
      <c r="A10616" s="1" t="s">
        <v>6463</v>
      </c>
      <c r="B10616" s="1" t="s">
        <v>6464</v>
      </c>
      <c r="D10616" s="7">
        <v>1349.42</v>
      </c>
    </row>
    <row r="10617" spans="1:4">
      <c r="A10617" s="1" t="s">
        <v>3710</v>
      </c>
      <c r="B10617" s="1" t="s">
        <v>3711</v>
      </c>
      <c r="D10617" s="7">
        <v>1534.31</v>
      </c>
    </row>
    <row r="10618" spans="1:4">
      <c r="A10618" s="1" t="s">
        <v>3929</v>
      </c>
      <c r="B10618" s="1" t="s">
        <v>3930</v>
      </c>
      <c r="D10618" s="7">
        <v>453.48</v>
      </c>
    </row>
    <row r="10619" spans="1:4">
      <c r="A10619" s="1" t="s">
        <v>453</v>
      </c>
      <c r="B10619" s="1" t="s">
        <v>454</v>
      </c>
      <c r="D10619" s="7">
        <v>2568.33</v>
      </c>
    </row>
    <row r="10620" spans="1:4">
      <c r="A10620" s="1" t="s">
        <v>6683</v>
      </c>
      <c r="B10620" s="1" t="s">
        <v>6684</v>
      </c>
      <c r="D10620" s="7">
        <v>355</v>
      </c>
    </row>
    <row r="10621" spans="1:4">
      <c r="A10621" s="1" t="s">
        <v>1352</v>
      </c>
      <c r="B10621" s="1" t="s">
        <v>1353</v>
      </c>
      <c r="D10621" s="7">
        <v>439.94</v>
      </c>
    </row>
    <row r="10622" spans="1:4">
      <c r="A10622" s="1" t="s">
        <v>4393</v>
      </c>
      <c r="B10622" s="1" t="s">
        <v>4394</v>
      </c>
      <c r="D10622" s="7">
        <v>70</v>
      </c>
    </row>
    <row r="10623" spans="1:4">
      <c r="A10623" s="1" t="s">
        <v>6475</v>
      </c>
      <c r="B10623" s="1" t="s">
        <v>6476</v>
      </c>
      <c r="D10623" s="7">
        <v>420.94</v>
      </c>
    </row>
    <row r="10624" spans="1:4">
      <c r="A10624" s="1" t="s">
        <v>3677</v>
      </c>
      <c r="B10624" s="1" t="s">
        <v>3678</v>
      </c>
      <c r="D10624" s="7">
        <v>1645.75</v>
      </c>
    </row>
    <row r="10625" spans="1:4">
      <c r="A10625" s="1" t="s">
        <v>455</v>
      </c>
      <c r="B10625" s="1" t="s">
        <v>456</v>
      </c>
      <c r="D10625" s="7">
        <v>10577.58</v>
      </c>
    </row>
    <row r="10626" spans="1:4">
      <c r="A10626" s="1" t="s">
        <v>1179</v>
      </c>
      <c r="B10626" s="1" t="s">
        <v>1180</v>
      </c>
      <c r="D10626" s="7">
        <v>6525</v>
      </c>
    </row>
    <row r="10627" spans="1:4">
      <c r="A10627" s="1" t="s">
        <v>3946</v>
      </c>
      <c r="B10627" s="1" t="s">
        <v>3947</v>
      </c>
      <c r="D10627" s="7">
        <v>228.15</v>
      </c>
    </row>
    <row r="10628" spans="1:4">
      <c r="A10628" s="1" t="s">
        <v>3694</v>
      </c>
      <c r="B10628" s="1" t="s">
        <v>3695</v>
      </c>
      <c r="D10628" s="7">
        <v>203.29</v>
      </c>
    </row>
    <row r="10629" spans="1:4">
      <c r="A10629" s="1" t="s">
        <v>1344</v>
      </c>
      <c r="B10629" s="1" t="s">
        <v>1345</v>
      </c>
      <c r="D10629" s="7">
        <v>721</v>
      </c>
    </row>
    <row r="10630" spans="1:4">
      <c r="A10630" s="1" t="s">
        <v>6488</v>
      </c>
      <c r="B10630" s="1" t="s">
        <v>6489</v>
      </c>
      <c r="D10630" s="7">
        <v>401.81</v>
      </c>
    </row>
    <row r="10631" spans="1:4">
      <c r="A10631" s="1" t="s">
        <v>3960</v>
      </c>
      <c r="B10631" s="1" t="s">
        <v>3961</v>
      </c>
      <c r="D10631" s="7">
        <v>930</v>
      </c>
    </row>
    <row r="10632" spans="1:4">
      <c r="A10632" s="1" t="s">
        <v>3974</v>
      </c>
      <c r="B10632" s="1" t="s">
        <v>3975</v>
      </c>
      <c r="D10632" s="7">
        <v>629.55999999999995</v>
      </c>
    </row>
    <row r="10633" spans="1:4">
      <c r="A10633" s="1" t="s">
        <v>5055</v>
      </c>
      <c r="B10633" s="1" t="s">
        <v>5056</v>
      </c>
      <c r="D10633" s="7">
        <v>239864.61</v>
      </c>
    </row>
    <row r="10634" spans="1:4">
      <c r="A10634" s="1" t="s">
        <v>775</v>
      </c>
      <c r="B10634" s="1" t="s">
        <v>776</v>
      </c>
      <c r="D10634" s="7">
        <v>278289.83</v>
      </c>
    </row>
    <row r="10635" spans="1:4">
      <c r="A10635" s="1" t="s">
        <v>6663</v>
      </c>
      <c r="B10635" s="1" t="s">
        <v>6664</v>
      </c>
      <c r="D10635" s="7">
        <v>7012.53</v>
      </c>
    </row>
    <row r="10636" spans="1:4">
      <c r="A10636" s="1" t="s">
        <v>6321</v>
      </c>
      <c r="B10636" s="1" t="s">
        <v>6322</v>
      </c>
      <c r="D10636" s="7">
        <v>26984</v>
      </c>
    </row>
    <row r="10637" spans="1:4">
      <c r="A10637" s="1" t="s">
        <v>457</v>
      </c>
      <c r="B10637" s="1" t="s">
        <v>458</v>
      </c>
      <c r="D10637" s="7">
        <v>20860.71</v>
      </c>
    </row>
    <row r="10638" spans="1:4">
      <c r="A10638" s="1" t="s">
        <v>2712</v>
      </c>
      <c r="B10638" s="1" t="s">
        <v>2713</v>
      </c>
      <c r="D10638" s="7">
        <v>1500</v>
      </c>
    </row>
    <row r="10639" spans="1:4">
      <c r="A10639" s="1" t="s">
        <v>6481</v>
      </c>
      <c r="B10639" s="1" t="s">
        <v>6482</v>
      </c>
      <c r="D10639" s="7">
        <v>1090.0899999999999</v>
      </c>
    </row>
    <row r="10640" spans="1:4">
      <c r="A10640" s="1" t="s">
        <v>3680</v>
      </c>
      <c r="B10640" s="1" t="s">
        <v>3681</v>
      </c>
      <c r="D10640" s="7">
        <v>6</v>
      </c>
    </row>
    <row r="10641" spans="1:4">
      <c r="A10641" s="1" t="s">
        <v>468</v>
      </c>
      <c r="B10641" s="1" t="s">
        <v>458</v>
      </c>
      <c r="D10641" s="7">
        <v>4219.7299999999996</v>
      </c>
    </row>
    <row r="10642" spans="1:4">
      <c r="A10642" s="1" t="s">
        <v>3595</v>
      </c>
      <c r="B10642" s="1" t="s">
        <v>3596</v>
      </c>
      <c r="D10642" s="7">
        <v>-39.979999999999997</v>
      </c>
    </row>
    <row r="10643" spans="1:4">
      <c r="A10643" s="1" t="s">
        <v>6461</v>
      </c>
      <c r="B10643" s="1" t="s">
        <v>6462</v>
      </c>
      <c r="D10643" s="7">
        <v>329.24</v>
      </c>
    </row>
    <row r="10644" spans="1:4">
      <c r="A10644" s="1" t="s">
        <v>1998</v>
      </c>
      <c r="B10644" s="1" t="s">
        <v>1999</v>
      </c>
      <c r="D10644" s="7">
        <v>36.869999999999997</v>
      </c>
    </row>
    <row r="10645" spans="1:4">
      <c r="A10645" s="1" t="s">
        <v>459</v>
      </c>
      <c r="B10645" s="1" t="s">
        <v>460</v>
      </c>
      <c r="D10645" s="7">
        <v>13320.2</v>
      </c>
    </row>
    <row r="10646" spans="1:4">
      <c r="A10646" s="1" t="s">
        <v>5627</v>
      </c>
      <c r="B10646" s="1" t="s">
        <v>5628</v>
      </c>
      <c r="D10646" s="7">
        <v>214.54</v>
      </c>
    </row>
    <row r="10647" spans="1:4">
      <c r="A10647" s="1" t="s">
        <v>5632</v>
      </c>
      <c r="B10647" s="1" t="s">
        <v>5633</v>
      </c>
      <c r="D10647" s="7">
        <v>125.83</v>
      </c>
    </row>
    <row r="10648" spans="1:4">
      <c r="A10648" s="1" t="s">
        <v>2025</v>
      </c>
      <c r="B10648" s="1" t="s">
        <v>2026</v>
      </c>
      <c r="D10648" s="7">
        <v>60.05</v>
      </c>
    </row>
    <row r="10649" spans="1:4">
      <c r="A10649" s="1" t="s">
        <v>6269</v>
      </c>
      <c r="B10649" s="1" t="s">
        <v>6270</v>
      </c>
      <c r="D10649" s="7">
        <v>90</v>
      </c>
    </row>
    <row r="10650" spans="1:4">
      <c r="A10650" s="1" t="s">
        <v>4466</v>
      </c>
      <c r="B10650" s="1" t="s">
        <v>4467</v>
      </c>
      <c r="D10650" s="7">
        <v>988.27</v>
      </c>
    </row>
    <row r="10651" spans="1:4">
      <c r="A10651" s="1" t="s">
        <v>5372</v>
      </c>
      <c r="B10651" s="1" t="s">
        <v>4467</v>
      </c>
      <c r="D10651" s="7">
        <v>125</v>
      </c>
    </row>
    <row r="10652" spans="1:4">
      <c r="A10652" s="1" t="s">
        <v>461</v>
      </c>
      <c r="B10652" s="1" t="s">
        <v>462</v>
      </c>
      <c r="D10652" s="7">
        <v>7273.74</v>
      </c>
    </row>
    <row r="10653" spans="1:4">
      <c r="A10653" s="1" t="s">
        <v>6477</v>
      </c>
      <c r="B10653" s="1" t="s">
        <v>6478</v>
      </c>
      <c r="D10653" s="7">
        <v>1612.37</v>
      </c>
    </row>
    <row r="10654" spans="1:4">
      <c r="B10654" s="1" t="s">
        <v>6776</v>
      </c>
      <c r="D10654" s="3">
        <v>9378140.1999999993</v>
      </c>
    </row>
  </sheetData>
  <mergeCells count="3">
    <mergeCell ref="A1:F1"/>
    <mergeCell ref="A2:F2"/>
    <mergeCell ref="A3:F3"/>
  </mergeCells>
  <pageMargins left="0.5" right="0.5" top="0.3" bottom="0.3" header="0" footer="0"/>
  <pageSetup orientation="landscape" blackAndWhite="1" errors="NA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zoomScale="90" zoomScaleNormal="90" workbookViewId="0"/>
  </sheetViews>
  <sheetFormatPr defaultRowHeight="12.75"/>
  <cols>
    <col min="2" max="2" width="41" bestFit="1" customWidth="1"/>
    <col min="3" max="3" width="14.28515625" bestFit="1" customWidth="1"/>
  </cols>
  <sheetData>
    <row r="1" spans="1:6" ht="18">
      <c r="B1" s="12" t="s">
        <v>0</v>
      </c>
      <c r="C1" s="13"/>
      <c r="D1" s="13"/>
      <c r="E1" s="13"/>
      <c r="F1" s="13"/>
    </row>
    <row r="2" spans="1:6" ht="18">
      <c r="B2" s="12" t="s">
        <v>6778</v>
      </c>
      <c r="C2" s="13"/>
      <c r="D2" s="13"/>
      <c r="E2" s="13"/>
      <c r="F2" s="13"/>
    </row>
    <row r="3" spans="1:6" ht="15">
      <c r="B3" s="22" t="s">
        <v>2</v>
      </c>
      <c r="C3" s="13"/>
      <c r="D3" s="13"/>
      <c r="E3" s="13"/>
      <c r="F3" s="13"/>
    </row>
    <row r="5" spans="1:6">
      <c r="A5" s="14"/>
    </row>
    <row r="6" spans="1:6">
      <c r="A6" s="9" t="s">
        <v>6777</v>
      </c>
      <c r="B6" s="9" t="s">
        <v>4</v>
      </c>
      <c r="C6" s="9" t="s">
        <v>8</v>
      </c>
    </row>
    <row r="7" spans="1:6">
      <c r="A7" s="15">
        <v>41740</v>
      </c>
      <c r="B7" s="1" t="s">
        <v>6779</v>
      </c>
      <c r="C7" s="16">
        <v>4190.25</v>
      </c>
    </row>
    <row r="8" spans="1:6">
      <c r="A8" s="15">
        <v>41740</v>
      </c>
      <c r="B8" s="1" t="s">
        <v>6780</v>
      </c>
      <c r="C8" s="16">
        <v>1643.5</v>
      </c>
    </row>
    <row r="9" spans="1:6">
      <c r="A9" s="15">
        <v>41740</v>
      </c>
      <c r="B9" s="1" t="s">
        <v>6781</v>
      </c>
      <c r="C9" s="16">
        <v>161256.23000000001</v>
      </c>
    </row>
    <row r="10" spans="1:6">
      <c r="A10" s="15">
        <v>41740</v>
      </c>
      <c r="B10" s="1" t="s">
        <v>6782</v>
      </c>
      <c r="C10" s="16">
        <v>420500.7</v>
      </c>
    </row>
    <row r="11" spans="1:6">
      <c r="A11" s="15">
        <v>41740</v>
      </c>
      <c r="B11" s="1" t="s">
        <v>6783</v>
      </c>
      <c r="C11" s="16">
        <v>1275.74</v>
      </c>
    </row>
    <row r="12" spans="1:6">
      <c r="A12" s="15">
        <v>41740</v>
      </c>
      <c r="B12" s="1" t="s">
        <v>6784</v>
      </c>
      <c r="C12" s="16">
        <v>2323.6</v>
      </c>
    </row>
    <row r="13" spans="1:6">
      <c r="A13" s="15">
        <v>41754</v>
      </c>
      <c r="B13" s="1" t="s">
        <v>6785</v>
      </c>
      <c r="C13" s="16">
        <v>3943.33</v>
      </c>
    </row>
    <row r="14" spans="1:6">
      <c r="A14" s="15">
        <v>41754</v>
      </c>
      <c r="B14" s="1" t="s">
        <v>6786</v>
      </c>
      <c r="C14" s="16">
        <v>1643.5</v>
      </c>
    </row>
    <row r="15" spans="1:6">
      <c r="A15" s="15">
        <v>41754</v>
      </c>
      <c r="B15" s="1" t="s">
        <v>6787</v>
      </c>
      <c r="C15" s="16">
        <v>167175.09</v>
      </c>
    </row>
    <row r="16" spans="1:6">
      <c r="A16" s="15">
        <v>41754</v>
      </c>
      <c r="B16" s="1" t="s">
        <v>6788</v>
      </c>
      <c r="C16" s="16">
        <v>437461.7</v>
      </c>
    </row>
    <row r="17" spans="1:3">
      <c r="A17" s="15">
        <v>41754</v>
      </c>
      <c r="B17" s="1" t="s">
        <v>6789</v>
      </c>
      <c r="C17" s="16">
        <v>1249.49</v>
      </c>
    </row>
    <row r="18" spans="1:3">
      <c r="A18" s="15">
        <v>41760</v>
      </c>
      <c r="B18" s="1" t="s">
        <v>6790</v>
      </c>
      <c r="C18" s="21">
        <v>-2077.9</v>
      </c>
    </row>
    <row r="19" spans="1:3">
      <c r="A19" s="15">
        <v>41768</v>
      </c>
      <c r="B19" s="1" t="s">
        <v>6791</v>
      </c>
      <c r="C19" s="16">
        <v>3943.33</v>
      </c>
    </row>
    <row r="20" spans="1:3">
      <c r="A20" s="15">
        <v>41768</v>
      </c>
      <c r="B20" s="1" t="s">
        <v>6792</v>
      </c>
      <c r="C20" s="16">
        <v>1581</v>
      </c>
    </row>
    <row r="21" spans="1:3">
      <c r="A21" s="15">
        <v>41768</v>
      </c>
      <c r="B21" s="1" t="s">
        <v>6793</v>
      </c>
      <c r="C21" s="16">
        <v>167390.38</v>
      </c>
    </row>
    <row r="22" spans="1:3">
      <c r="A22" s="15">
        <v>41768</v>
      </c>
      <c r="B22" s="1" t="s">
        <v>6794</v>
      </c>
      <c r="C22" s="16">
        <v>439271.75</v>
      </c>
    </row>
    <row r="23" spans="1:3">
      <c r="A23" s="15">
        <v>41768</v>
      </c>
      <c r="B23" s="1" t="s">
        <v>6795</v>
      </c>
      <c r="C23" s="16">
        <v>1356.24</v>
      </c>
    </row>
    <row r="24" spans="1:3">
      <c r="A24" s="15">
        <v>41768</v>
      </c>
      <c r="B24" s="1" t="s">
        <v>6796</v>
      </c>
      <c r="C24" s="16">
        <v>587.54</v>
      </c>
    </row>
    <row r="25" spans="1:3">
      <c r="A25" s="15">
        <v>41782</v>
      </c>
      <c r="B25" s="1" t="s">
        <v>6797</v>
      </c>
      <c r="C25" s="16">
        <v>3943.33</v>
      </c>
    </row>
    <row r="26" spans="1:3">
      <c r="A26" s="15">
        <v>41782</v>
      </c>
      <c r="B26" s="1" t="s">
        <v>6798</v>
      </c>
      <c r="C26" s="16">
        <v>1581</v>
      </c>
    </row>
    <row r="27" spans="1:3">
      <c r="A27" s="15">
        <v>41782</v>
      </c>
      <c r="B27" s="1" t="s">
        <v>6799</v>
      </c>
      <c r="C27" s="16">
        <v>167905.29</v>
      </c>
    </row>
    <row r="28" spans="1:3">
      <c r="A28" s="15">
        <v>41782</v>
      </c>
      <c r="B28" s="1" t="s">
        <v>6800</v>
      </c>
      <c r="C28" s="16">
        <v>444714.64</v>
      </c>
    </row>
    <row r="29" spans="1:3">
      <c r="A29" s="15">
        <v>41782</v>
      </c>
      <c r="B29" s="1" t="s">
        <v>6801</v>
      </c>
      <c r="C29" s="16">
        <v>1343.37</v>
      </c>
    </row>
    <row r="30" spans="1:3">
      <c r="A30" s="15">
        <v>41782</v>
      </c>
      <c r="B30" s="1" t="s">
        <v>6802</v>
      </c>
      <c r="C30" s="16">
        <v>93.89</v>
      </c>
    </row>
    <row r="31" spans="1:3">
      <c r="A31" s="15">
        <v>41796</v>
      </c>
      <c r="B31" s="1" t="s">
        <v>6803</v>
      </c>
      <c r="C31" s="16">
        <v>3943.33</v>
      </c>
    </row>
    <row r="32" spans="1:3">
      <c r="A32" s="15">
        <v>41796</v>
      </c>
      <c r="B32" s="1" t="s">
        <v>6804</v>
      </c>
      <c r="C32" s="16">
        <v>1725.23</v>
      </c>
    </row>
    <row r="33" spans="1:3">
      <c r="A33" s="15">
        <v>41796</v>
      </c>
      <c r="B33" s="1" t="s">
        <v>6805</v>
      </c>
      <c r="C33" s="16">
        <v>161771.29</v>
      </c>
    </row>
    <row r="34" spans="1:3">
      <c r="A34" s="15">
        <v>41796</v>
      </c>
      <c r="B34" s="1" t="s">
        <v>6806</v>
      </c>
      <c r="C34" s="16">
        <v>421440.93</v>
      </c>
    </row>
    <row r="35" spans="1:3">
      <c r="A35" s="15">
        <v>41796</v>
      </c>
      <c r="B35" s="1" t="s">
        <v>6807</v>
      </c>
      <c r="C35" s="16">
        <v>1286.43</v>
      </c>
    </row>
    <row r="36" spans="1:3">
      <c r="A36" s="15">
        <v>41796</v>
      </c>
      <c r="B36" s="1" t="s">
        <v>6808</v>
      </c>
      <c r="C36" s="16">
        <v>3384.63</v>
      </c>
    </row>
    <row r="37" spans="1:3">
      <c r="A37" s="15">
        <v>41801</v>
      </c>
      <c r="B37" s="1" t="s">
        <v>6809</v>
      </c>
      <c r="C37" s="16">
        <v>5746</v>
      </c>
    </row>
    <row r="38" spans="1:3">
      <c r="A38" s="15">
        <v>41810</v>
      </c>
      <c r="B38" s="1" t="s">
        <v>6810</v>
      </c>
      <c r="C38" s="16">
        <v>3551.02</v>
      </c>
    </row>
    <row r="39" spans="1:3">
      <c r="A39" s="15">
        <v>41810</v>
      </c>
      <c r="B39" s="1" t="s">
        <v>6811</v>
      </c>
      <c r="C39" s="16">
        <v>1725.23</v>
      </c>
    </row>
    <row r="40" spans="1:3">
      <c r="A40" s="15">
        <v>41810</v>
      </c>
      <c r="B40" s="1" t="s">
        <v>6812</v>
      </c>
      <c r="C40" s="16">
        <v>162602.37</v>
      </c>
    </row>
    <row r="41" spans="1:3">
      <c r="A41" s="15">
        <v>41810</v>
      </c>
      <c r="B41" s="1" t="s">
        <v>6813</v>
      </c>
      <c r="C41" s="16">
        <v>429235.20000000001</v>
      </c>
    </row>
    <row r="42" spans="1:3">
      <c r="A42" s="15">
        <v>41810</v>
      </c>
      <c r="B42" s="1" t="s">
        <v>6814</v>
      </c>
      <c r="C42" s="16">
        <v>1329.18</v>
      </c>
    </row>
    <row r="43" spans="1:3">
      <c r="A43" s="15">
        <v>41810</v>
      </c>
      <c r="B43" s="1" t="s">
        <v>6815</v>
      </c>
      <c r="C43" s="16">
        <v>105.44</v>
      </c>
    </row>
    <row r="44" spans="1:3">
      <c r="A44" s="15">
        <v>41823</v>
      </c>
      <c r="B44" s="1" t="s">
        <v>6816</v>
      </c>
      <c r="C44" s="16">
        <v>3551.02</v>
      </c>
    </row>
    <row r="45" spans="1:3">
      <c r="A45" s="15">
        <v>41823</v>
      </c>
      <c r="B45" s="1" t="s">
        <v>6817</v>
      </c>
      <c r="C45" s="16">
        <v>1725.23</v>
      </c>
    </row>
    <row r="46" spans="1:3">
      <c r="A46" s="15">
        <v>41823</v>
      </c>
      <c r="B46" s="1" t="s">
        <v>6818</v>
      </c>
      <c r="C46" s="16">
        <v>155389.51999999999</v>
      </c>
    </row>
    <row r="47" spans="1:3">
      <c r="A47" s="15">
        <v>41823</v>
      </c>
      <c r="B47" s="1" t="s">
        <v>6819</v>
      </c>
      <c r="C47" s="16">
        <v>416523.41</v>
      </c>
    </row>
    <row r="48" spans="1:3">
      <c r="A48" s="15">
        <v>41823</v>
      </c>
      <c r="B48" s="1" t="s">
        <v>6820</v>
      </c>
      <c r="C48" s="16">
        <v>1338.43</v>
      </c>
    </row>
    <row r="49" spans="1:3">
      <c r="A49" s="15">
        <v>41823</v>
      </c>
      <c r="B49" s="1" t="s">
        <v>6821</v>
      </c>
      <c r="C49" s="21">
        <v>-71.67</v>
      </c>
    </row>
    <row r="50" spans="1:3">
      <c r="A50" s="15">
        <v>41823</v>
      </c>
      <c r="B50" s="1" t="s">
        <v>6822</v>
      </c>
      <c r="C50" s="21">
        <v>-158.69999999999999</v>
      </c>
    </row>
    <row r="51" spans="1:3">
      <c r="A51" s="15">
        <v>41823</v>
      </c>
      <c r="B51" s="1" t="s">
        <v>6823</v>
      </c>
      <c r="C51" s="16">
        <v>3.79</v>
      </c>
    </row>
    <row r="52" spans="1:3">
      <c r="A52" s="15">
        <v>41838</v>
      </c>
      <c r="B52" s="1" t="s">
        <v>6824</v>
      </c>
      <c r="C52" s="16">
        <v>4037.94</v>
      </c>
    </row>
    <row r="53" spans="1:3">
      <c r="A53" s="15">
        <v>41838</v>
      </c>
      <c r="B53" s="1" t="s">
        <v>6825</v>
      </c>
      <c r="C53" s="16">
        <v>1725.23</v>
      </c>
    </row>
    <row r="54" spans="1:3">
      <c r="A54" s="15">
        <v>41838</v>
      </c>
      <c r="B54" s="1" t="s">
        <v>6826</v>
      </c>
      <c r="C54" s="16">
        <v>169725.37</v>
      </c>
    </row>
    <row r="55" spans="1:3">
      <c r="A55" s="15">
        <v>41838</v>
      </c>
      <c r="B55" s="1" t="s">
        <v>6827</v>
      </c>
      <c r="C55" s="16">
        <v>441067.12</v>
      </c>
    </row>
    <row r="56" spans="1:3">
      <c r="A56" s="15">
        <v>41838</v>
      </c>
      <c r="B56" s="1" t="s">
        <v>6828</v>
      </c>
      <c r="C56" s="16">
        <v>1324.84</v>
      </c>
    </row>
    <row r="57" spans="1:3">
      <c r="A57" s="15">
        <v>41838</v>
      </c>
      <c r="B57" s="1" t="s">
        <v>6829</v>
      </c>
      <c r="C57" s="16">
        <v>1312.34</v>
      </c>
    </row>
    <row r="58" spans="1:3">
      <c r="A58" s="15">
        <v>41851</v>
      </c>
      <c r="B58" s="1" t="s">
        <v>6830</v>
      </c>
      <c r="C58" s="16">
        <v>163.15</v>
      </c>
    </row>
    <row r="59" spans="1:3">
      <c r="A59" s="15">
        <v>41852</v>
      </c>
      <c r="B59" s="1" t="s">
        <v>6831</v>
      </c>
      <c r="C59" s="16">
        <v>4037.94</v>
      </c>
    </row>
    <row r="60" spans="1:3">
      <c r="A60" s="15">
        <v>41852</v>
      </c>
      <c r="B60" s="1" t="s">
        <v>6832</v>
      </c>
      <c r="C60" s="16">
        <v>1725.23</v>
      </c>
    </row>
    <row r="61" spans="1:3">
      <c r="A61" s="15">
        <v>41852</v>
      </c>
      <c r="B61" s="1" t="s">
        <v>6833</v>
      </c>
      <c r="C61" s="16">
        <v>163967.16</v>
      </c>
    </row>
    <row r="62" spans="1:3">
      <c r="A62" s="15">
        <v>41852</v>
      </c>
      <c r="B62" s="1" t="s">
        <v>6834</v>
      </c>
      <c r="C62" s="16">
        <v>432190.91</v>
      </c>
    </row>
    <row r="63" spans="1:3">
      <c r="A63" s="15">
        <v>41852</v>
      </c>
      <c r="B63" s="1" t="s">
        <v>6835</v>
      </c>
      <c r="C63" s="16">
        <v>1317.22</v>
      </c>
    </row>
    <row r="64" spans="1:3">
      <c r="A64" s="15">
        <v>41852</v>
      </c>
      <c r="B64" s="1" t="s">
        <v>6836</v>
      </c>
      <c r="C64" s="16">
        <v>163.15</v>
      </c>
    </row>
    <row r="65" spans="1:3">
      <c r="A65" s="15">
        <v>41866</v>
      </c>
      <c r="B65" s="1" t="s">
        <v>6837</v>
      </c>
      <c r="C65" s="16">
        <v>4201.79</v>
      </c>
    </row>
    <row r="66" spans="1:3">
      <c r="A66" s="15">
        <v>41866</v>
      </c>
      <c r="B66" s="1" t="s">
        <v>6838</v>
      </c>
      <c r="C66" s="16">
        <v>1725.23</v>
      </c>
    </row>
    <row r="67" spans="1:3">
      <c r="A67" s="15">
        <v>41866</v>
      </c>
      <c r="B67" s="1" t="s">
        <v>6839</v>
      </c>
      <c r="C67" s="16">
        <v>161642.47</v>
      </c>
    </row>
    <row r="68" spans="1:3">
      <c r="A68" s="15">
        <v>41866</v>
      </c>
      <c r="B68" s="1" t="s">
        <v>6840</v>
      </c>
      <c r="C68" s="16">
        <v>431184.62</v>
      </c>
    </row>
    <row r="69" spans="1:3">
      <c r="A69" s="15">
        <v>41866</v>
      </c>
      <c r="B69" s="1" t="s">
        <v>6841</v>
      </c>
      <c r="C69" s="16">
        <v>1335.43</v>
      </c>
    </row>
    <row r="70" spans="1:3">
      <c r="A70" s="15">
        <v>41866</v>
      </c>
      <c r="B70" s="1" t="s">
        <v>6842</v>
      </c>
      <c r="C70" s="21">
        <v>-115.2</v>
      </c>
    </row>
    <row r="71" spans="1:3">
      <c r="A71" s="15">
        <v>41866</v>
      </c>
      <c r="B71" s="1" t="s">
        <v>6842</v>
      </c>
      <c r="C71" s="21">
        <v>-220.64</v>
      </c>
    </row>
    <row r="72" spans="1:3">
      <c r="A72" s="15">
        <v>41866</v>
      </c>
      <c r="B72" s="1" t="s">
        <v>6842</v>
      </c>
      <c r="C72" s="16">
        <v>105.44</v>
      </c>
    </row>
    <row r="73" spans="1:3">
      <c r="A73" s="15">
        <v>41880</v>
      </c>
      <c r="B73" s="1" t="s">
        <v>6843</v>
      </c>
      <c r="C73" s="16">
        <v>4201.79</v>
      </c>
    </row>
    <row r="74" spans="1:3">
      <c r="A74" s="15">
        <v>41880</v>
      </c>
      <c r="B74" s="1" t="s">
        <v>6844</v>
      </c>
      <c r="C74" s="16">
        <v>1725.23</v>
      </c>
    </row>
    <row r="75" spans="1:3">
      <c r="A75" s="15">
        <v>41880</v>
      </c>
      <c r="B75" s="1" t="s">
        <v>6845</v>
      </c>
      <c r="C75" s="16">
        <v>166702.82</v>
      </c>
    </row>
    <row r="76" spans="1:3">
      <c r="A76" s="15">
        <v>41880</v>
      </c>
      <c r="B76" s="1" t="s">
        <v>6846</v>
      </c>
      <c r="C76" s="16">
        <v>444193.75</v>
      </c>
    </row>
    <row r="77" spans="1:3">
      <c r="A77" s="15">
        <v>41880</v>
      </c>
      <c r="B77" s="1" t="s">
        <v>6847</v>
      </c>
      <c r="C77" s="16">
        <v>1328.84</v>
      </c>
    </row>
    <row r="78" spans="1:3">
      <c r="A78" s="15">
        <v>41880</v>
      </c>
      <c r="B78" s="1" t="s">
        <v>6848</v>
      </c>
      <c r="C78" s="16">
        <v>140.06</v>
      </c>
    </row>
    <row r="79" spans="1:3">
      <c r="A79" s="15">
        <v>41894</v>
      </c>
      <c r="B79" s="1" t="s">
        <v>6849</v>
      </c>
      <c r="C79" s="16">
        <v>4155.6400000000003</v>
      </c>
    </row>
    <row r="80" spans="1:3">
      <c r="A80" s="15">
        <v>41894</v>
      </c>
      <c r="B80" s="1" t="s">
        <v>6850</v>
      </c>
      <c r="C80" s="16">
        <v>1831</v>
      </c>
    </row>
    <row r="81" spans="1:3">
      <c r="A81" s="15">
        <v>41894</v>
      </c>
      <c r="B81" s="1" t="s">
        <v>6851</v>
      </c>
      <c r="C81" s="16">
        <v>176035.01</v>
      </c>
    </row>
    <row r="82" spans="1:3">
      <c r="A82" s="15">
        <v>41894</v>
      </c>
      <c r="B82" s="1" t="s">
        <v>6852</v>
      </c>
      <c r="C82" s="16">
        <v>467840.57</v>
      </c>
    </row>
    <row r="83" spans="1:3">
      <c r="A83" s="15">
        <v>41894</v>
      </c>
      <c r="B83" s="1" t="s">
        <v>6853</v>
      </c>
      <c r="C83" s="16">
        <v>1364.79</v>
      </c>
    </row>
    <row r="84" spans="1:3">
      <c r="A84" s="15">
        <v>41908</v>
      </c>
      <c r="B84" s="1" t="s">
        <v>6854</v>
      </c>
      <c r="C84" s="16">
        <v>4525.79</v>
      </c>
    </row>
    <row r="85" spans="1:3">
      <c r="A85" s="15">
        <v>41908</v>
      </c>
      <c r="B85" s="1" t="s">
        <v>6855</v>
      </c>
      <c r="C85" s="16">
        <v>1831</v>
      </c>
    </row>
    <row r="86" spans="1:3">
      <c r="A86" s="15">
        <v>41908</v>
      </c>
      <c r="B86" s="1" t="s">
        <v>6856</v>
      </c>
      <c r="C86" s="16">
        <v>173303.5</v>
      </c>
    </row>
    <row r="87" spans="1:3">
      <c r="A87" s="15">
        <v>41908</v>
      </c>
      <c r="B87" s="1" t="s">
        <v>6857</v>
      </c>
      <c r="C87" s="16">
        <v>460656.43</v>
      </c>
    </row>
    <row r="88" spans="1:3">
      <c r="A88" s="15">
        <v>41908</v>
      </c>
      <c r="B88" s="1" t="s">
        <v>6858</v>
      </c>
      <c r="C88" s="16">
        <v>1344.49</v>
      </c>
    </row>
    <row r="89" spans="1:3">
      <c r="A89" s="15">
        <v>41908</v>
      </c>
      <c r="B89" s="1" t="s">
        <v>6859</v>
      </c>
      <c r="C89" s="16">
        <v>1593.44</v>
      </c>
    </row>
    <row r="90" spans="1:3">
      <c r="A90" s="15">
        <v>41911</v>
      </c>
      <c r="B90" s="1" t="s">
        <v>6860</v>
      </c>
      <c r="C90" s="16">
        <v>20</v>
      </c>
    </row>
    <row r="91" spans="1:3">
      <c r="B91" s="17" t="s">
        <v>6776</v>
      </c>
      <c r="C91" s="18">
        <f>SUM(C7:C90)</f>
        <v>7945855.1900000041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2014-Sept 2014 AP</vt:lpstr>
      <vt:lpstr>April 2014-Sept 2014 Payroll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Woleben</dc:creator>
  <cp:lastModifiedBy>Woleben, Shannon</cp:lastModifiedBy>
  <dcterms:created xsi:type="dcterms:W3CDTF">2017-06-19T19:00:25Z</dcterms:created>
  <dcterms:modified xsi:type="dcterms:W3CDTF">2017-06-27T19:13:25Z</dcterms:modified>
</cp:coreProperties>
</file>